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28515" windowHeight="13095"/>
  </bookViews>
  <sheets>
    <sheet name="Hoja1" sheetId="1" r:id="rId1"/>
    <sheet name="Hoja2" sheetId="2" r:id="rId2"/>
    <sheet name="Hoja3" sheetId="3" r:id="rId3"/>
  </sheets>
  <calcPr calcId="125725" refMode="R1C1"/>
</workbook>
</file>

<file path=xl/calcChain.xml><?xml version="1.0" encoding="utf-8"?>
<calcChain xmlns="http://schemas.openxmlformats.org/spreadsheetml/2006/main">
  <c r="F23" i="1"/>
  <c r="F13"/>
  <c r="F59"/>
  <c r="F58"/>
  <c r="F28"/>
  <c r="F284"/>
  <c r="F296"/>
  <c r="F303"/>
  <c r="F36"/>
</calcChain>
</file>

<file path=xl/sharedStrings.xml><?xml version="1.0" encoding="utf-8"?>
<sst xmlns="http://schemas.openxmlformats.org/spreadsheetml/2006/main" count="134" uniqueCount="28">
  <si>
    <t>Estado de mar</t>
  </si>
  <si>
    <t>Fecha</t>
  </si>
  <si>
    <t>Hora</t>
  </si>
  <si>
    <t>Hs (m)</t>
  </si>
  <si>
    <t>Tm02 (s)</t>
  </si>
  <si>
    <t>Tp (s)</t>
  </si>
  <si>
    <t>Hmo (m)</t>
  </si>
  <si>
    <t>Hmax (m)</t>
  </si>
  <si>
    <t>H1/10 (m)</t>
  </si>
  <si>
    <t>Tmax</t>
  </si>
  <si>
    <t>Marea (m)</t>
  </si>
  <si>
    <t>11/12/2014</t>
  </si>
  <si>
    <t>12/12/2014</t>
  </si>
  <si>
    <t>13/12/2014</t>
  </si>
  <si>
    <t>14/12/2014</t>
  </si>
  <si>
    <t>NAN</t>
  </si>
  <si>
    <t>15/12/2014</t>
  </si>
  <si>
    <t>16/12/2014</t>
  </si>
  <si>
    <t>17/12/2014</t>
  </si>
  <si>
    <t>18/12/2014</t>
  </si>
  <si>
    <t>19/12/2014</t>
  </si>
  <si>
    <t>20/12/2014</t>
  </si>
  <si>
    <t>21/12/2014</t>
  </si>
  <si>
    <t>22/12/2014</t>
  </si>
  <si>
    <t>23/12/2014</t>
  </si>
  <si>
    <t>24/12/2014</t>
  </si>
  <si>
    <t>25/12/2014</t>
  </si>
  <si>
    <t>26/12/2014</t>
  </si>
</sst>
</file>

<file path=xl/styles.xml><?xml version="1.0" encoding="utf-8"?>
<styleSheet xmlns="http://schemas.openxmlformats.org/spreadsheetml/2006/main">
  <numFmts count="1">
    <numFmt numFmtId="164" formatCode="dd/mm/yyyy;@"/>
  </numFmts>
  <fonts count="3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2" fontId="1" fillId="0" borderId="1" xfId="0" applyNumberFormat="1" applyFont="1" applyFill="1" applyBorder="1" applyAlignment="1">
      <alignment horizontal="center"/>
    </xf>
    <xf numFmtId="14" fontId="2" fillId="0" borderId="1" xfId="0" applyNumberFormat="1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/>
    </xf>
    <xf numFmtId="1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14" fontId="1" fillId="0" borderId="1" xfId="0" applyNumberFormat="1" applyFont="1" applyFill="1" applyBorder="1" applyAlignment="1">
      <alignment horizontal="center"/>
    </xf>
    <xf numFmtId="1" fontId="1" fillId="0" borderId="1" xfId="0" applyNumberFormat="1" applyFont="1" applyFill="1" applyBorder="1" applyAlignment="1">
      <alignment horizontal="center"/>
    </xf>
    <xf numFmtId="164" fontId="1" fillId="0" borderId="1" xfId="0" applyNumberFormat="1" applyFont="1" applyFill="1" applyBorder="1" applyAlignment="1">
      <alignment horizontal="center"/>
    </xf>
    <xf numFmtId="2" fontId="2" fillId="0" borderId="1" xfId="0" applyNumberFormat="1" applyFont="1" applyFill="1" applyBorder="1" applyAlignment="1">
      <alignment horizontal="center"/>
    </xf>
    <xf numFmtId="1" fontId="1" fillId="0" borderId="1" xfId="0" applyNumberFormat="1" applyFont="1" applyFill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C1:M400"/>
  <sheetViews>
    <sheetView tabSelected="1" topLeftCell="A359" workbookViewId="0">
      <selection activeCell="D1" sqref="D1:M400"/>
    </sheetView>
  </sheetViews>
  <sheetFormatPr baseColWidth="10" defaultRowHeight="15"/>
  <cols>
    <col min="4" max="4" width="11.28515625" customWidth="1"/>
    <col min="5" max="13" width="9.28515625" customWidth="1"/>
  </cols>
  <sheetData>
    <row r="1" spans="3:13" ht="30.75" customHeight="1">
      <c r="C1" s="10" t="s">
        <v>0</v>
      </c>
      <c r="D1" s="11" t="s">
        <v>1</v>
      </c>
      <c r="E1" s="12" t="s">
        <v>2</v>
      </c>
      <c r="F1" s="12" t="s">
        <v>3</v>
      </c>
      <c r="G1" s="12" t="s">
        <v>4</v>
      </c>
      <c r="H1" s="13" t="s">
        <v>5</v>
      </c>
      <c r="I1" s="12" t="s">
        <v>6</v>
      </c>
      <c r="J1" s="12" t="s">
        <v>7</v>
      </c>
      <c r="K1" s="12" t="s">
        <v>8</v>
      </c>
      <c r="L1" s="12" t="s">
        <v>9</v>
      </c>
      <c r="M1" s="12" t="s">
        <v>10</v>
      </c>
    </row>
    <row r="2" spans="3:13">
      <c r="C2" s="7">
        <v>144</v>
      </c>
      <c r="D2" s="6">
        <v>42092.750219907408</v>
      </c>
      <c r="E2" s="7">
        <v>18</v>
      </c>
      <c r="F2" s="1">
        <v>1.33</v>
      </c>
      <c r="G2" s="1">
        <v>10.441000000000001</v>
      </c>
      <c r="H2" s="1">
        <v>15.284000000000001</v>
      </c>
      <c r="I2" s="1">
        <v>1.4530000000000001</v>
      </c>
      <c r="J2" s="1">
        <v>2.3090000000000002</v>
      </c>
      <c r="K2" s="1">
        <v>1.724</v>
      </c>
      <c r="L2" s="1">
        <v>14.975</v>
      </c>
      <c r="M2" s="1">
        <v>0.77</v>
      </c>
    </row>
    <row r="3" spans="3:13">
      <c r="C3" s="7">
        <v>147</v>
      </c>
      <c r="D3" s="6">
        <v>42093.125081018516</v>
      </c>
      <c r="E3" s="7">
        <v>3</v>
      </c>
      <c r="F3" s="1">
        <v>1.3174999999999999</v>
      </c>
      <c r="G3" s="1">
        <v>12.727</v>
      </c>
      <c r="H3" s="1">
        <v>14.526</v>
      </c>
      <c r="I3" s="1">
        <v>1.3679999999999999</v>
      </c>
      <c r="J3" s="1">
        <v>2.1710000000000003</v>
      </c>
      <c r="K3" s="1">
        <v>1.778</v>
      </c>
      <c r="L3" s="1">
        <v>14.872</v>
      </c>
      <c r="M3" s="1">
        <v>0.9</v>
      </c>
    </row>
    <row r="4" spans="3:13">
      <c r="C4" s="7">
        <v>131</v>
      </c>
      <c r="D4" s="6">
        <v>42091.125173611108</v>
      </c>
      <c r="E4" s="7">
        <v>3</v>
      </c>
      <c r="F4" s="1">
        <v>1.2789999999999999</v>
      </c>
      <c r="G4" s="1">
        <v>14.484999999999999</v>
      </c>
      <c r="H4" s="1">
        <v>17.655000000000001</v>
      </c>
      <c r="I4" s="1">
        <v>1.35</v>
      </c>
      <c r="J4" s="1">
        <v>2.0489999999999999</v>
      </c>
      <c r="K4" s="1">
        <v>1.607</v>
      </c>
      <c r="L4" s="1">
        <v>17.922000000000001</v>
      </c>
      <c r="M4" s="1">
        <v>0.33</v>
      </c>
    </row>
    <row r="5" spans="3:13">
      <c r="C5" s="7">
        <v>134</v>
      </c>
      <c r="D5" s="6">
        <v>42091.500208333331</v>
      </c>
      <c r="E5" s="7">
        <v>12</v>
      </c>
      <c r="F5" s="1">
        <v>1.226</v>
      </c>
      <c r="G5" s="1">
        <v>12.333</v>
      </c>
      <c r="H5" s="1">
        <v>16.254000000000001</v>
      </c>
      <c r="I5" s="1">
        <v>1.256</v>
      </c>
      <c r="J5" s="1">
        <v>1.629</v>
      </c>
      <c r="K5" s="1">
        <v>1.4710000000000001</v>
      </c>
      <c r="L5" s="1">
        <v>16.757999999999999</v>
      </c>
      <c r="M5" s="1">
        <v>1.49</v>
      </c>
    </row>
    <row r="6" spans="3:13">
      <c r="C6" s="7">
        <v>266</v>
      </c>
      <c r="D6" s="6">
        <v>42108.000023148146</v>
      </c>
      <c r="E6" s="7">
        <v>0</v>
      </c>
      <c r="F6" s="1">
        <v>1.208</v>
      </c>
      <c r="G6" s="1">
        <v>13.263</v>
      </c>
      <c r="H6" s="1">
        <v>16.254000000000001</v>
      </c>
      <c r="I6" s="1">
        <v>1.2609999999999999</v>
      </c>
      <c r="J6" s="1">
        <v>1.802</v>
      </c>
      <c r="K6" s="1">
        <v>1.4690000000000001</v>
      </c>
      <c r="L6" s="1">
        <v>16.324999999999999</v>
      </c>
      <c r="M6" s="1">
        <v>1.79</v>
      </c>
    </row>
    <row r="7" spans="3:13">
      <c r="C7" s="7">
        <v>135</v>
      </c>
      <c r="D7" s="6">
        <v>42091.625173611108</v>
      </c>
      <c r="E7" s="7">
        <v>15</v>
      </c>
      <c r="F7" s="1">
        <v>1.1579999999999999</v>
      </c>
      <c r="G7" s="1">
        <v>8.5030000000000001</v>
      </c>
      <c r="H7" s="1">
        <v>16.786999999999999</v>
      </c>
      <c r="I7" s="1">
        <v>1.4570000000000001</v>
      </c>
      <c r="J7" s="1">
        <v>2.2410000000000001</v>
      </c>
      <c r="K7" s="1">
        <v>1.679</v>
      </c>
      <c r="L7" s="1">
        <v>10.904</v>
      </c>
      <c r="M7" s="1">
        <v>0.53</v>
      </c>
    </row>
    <row r="8" spans="3:13">
      <c r="C8" s="7">
        <v>140</v>
      </c>
      <c r="D8" s="6">
        <v>42092.250208333331</v>
      </c>
      <c r="E8" s="7">
        <v>6</v>
      </c>
      <c r="F8" s="1">
        <v>1.147</v>
      </c>
      <c r="G8" s="1">
        <v>13.255000000000001</v>
      </c>
      <c r="H8" s="1">
        <v>15.754</v>
      </c>
      <c r="I8" s="1">
        <v>1.161</v>
      </c>
      <c r="J8" s="1">
        <v>1.5620000000000001</v>
      </c>
      <c r="K8" s="1">
        <v>1.329</v>
      </c>
      <c r="L8" s="1">
        <v>16.251000000000001</v>
      </c>
      <c r="M8" s="1">
        <v>0.79</v>
      </c>
    </row>
    <row r="9" spans="3:13">
      <c r="C9" s="7">
        <v>146</v>
      </c>
      <c r="D9" s="6">
        <v>42093.000081018516</v>
      </c>
      <c r="E9" s="7">
        <v>0</v>
      </c>
      <c r="F9" s="1">
        <v>1.1459999999999999</v>
      </c>
      <c r="G9" s="1">
        <v>12.531000000000001</v>
      </c>
      <c r="H9" s="1">
        <v>14.629</v>
      </c>
      <c r="I9" s="1">
        <v>1.18</v>
      </c>
      <c r="J9" s="1">
        <v>1.722</v>
      </c>
      <c r="K9" s="1">
        <v>1.46</v>
      </c>
      <c r="L9" s="1">
        <v>15.135999999999999</v>
      </c>
      <c r="M9" s="1">
        <v>2.02</v>
      </c>
    </row>
    <row r="10" spans="3:13">
      <c r="C10" s="7">
        <v>132</v>
      </c>
      <c r="D10" s="6">
        <v>42091.250219907408</v>
      </c>
      <c r="E10" s="7">
        <v>6</v>
      </c>
      <c r="F10" s="1">
        <v>1.125</v>
      </c>
      <c r="G10" s="1">
        <v>12.779</v>
      </c>
      <c r="H10" s="1">
        <v>16.786999999999999</v>
      </c>
      <c r="I10" s="1">
        <v>1.1779999999999999</v>
      </c>
      <c r="J10" s="1">
        <v>2.0179999999999998</v>
      </c>
      <c r="K10" s="1">
        <v>1.4510000000000001</v>
      </c>
      <c r="L10" s="1">
        <v>16.475999999999999</v>
      </c>
      <c r="M10" s="1">
        <v>1.2</v>
      </c>
    </row>
    <row r="11" spans="3:13">
      <c r="C11" s="7">
        <v>133</v>
      </c>
      <c r="D11" s="6">
        <v>42091.375115740739</v>
      </c>
      <c r="E11" s="7">
        <v>9</v>
      </c>
      <c r="F11" s="1">
        <v>1.1240000000000001</v>
      </c>
      <c r="G11" s="1">
        <v>12.73</v>
      </c>
      <c r="H11" s="1">
        <v>16.786999999999999</v>
      </c>
      <c r="I11" s="1">
        <v>1.2350000000000001</v>
      </c>
      <c r="J11" s="1">
        <v>1.881</v>
      </c>
      <c r="K11" s="1">
        <v>1.492</v>
      </c>
      <c r="L11" s="1">
        <v>16.509</v>
      </c>
      <c r="M11" s="1">
        <v>2.19</v>
      </c>
    </row>
    <row r="12" spans="3:13">
      <c r="C12" s="7">
        <v>136</v>
      </c>
      <c r="D12" s="6">
        <v>42091.750115740739</v>
      </c>
      <c r="E12" s="7">
        <v>18</v>
      </c>
      <c r="F12" s="1">
        <v>1.119</v>
      </c>
      <c r="G12" s="1">
        <v>10.186</v>
      </c>
      <c r="H12" s="1">
        <v>16.515999999999998</v>
      </c>
      <c r="I12" s="1">
        <v>1.32</v>
      </c>
      <c r="J12" s="1">
        <v>1.8160000000000001</v>
      </c>
      <c r="K12" s="1">
        <v>1.5640000000000001</v>
      </c>
      <c r="L12" s="1">
        <v>13.147</v>
      </c>
      <c r="M12" s="1">
        <v>1.1100000000000001</v>
      </c>
    </row>
    <row r="13" spans="3:13">
      <c r="C13" s="7">
        <v>81</v>
      </c>
      <c r="D13" s="4" t="s">
        <v>22</v>
      </c>
      <c r="E13" s="5">
        <v>15</v>
      </c>
      <c r="F13" s="1">
        <f>+I13*0.05+I13</f>
        <v>1.1025</v>
      </c>
      <c r="G13" s="1">
        <v>1.76</v>
      </c>
      <c r="H13" s="1">
        <v>14.92</v>
      </c>
      <c r="I13" s="1">
        <v>1.05</v>
      </c>
      <c r="J13" s="1">
        <v>1.75</v>
      </c>
      <c r="K13" s="1">
        <v>1.33</v>
      </c>
      <c r="L13" s="1">
        <v>3.25</v>
      </c>
      <c r="M13" s="1">
        <v>2.5</v>
      </c>
    </row>
    <row r="14" spans="3:13">
      <c r="C14" s="7">
        <v>260</v>
      </c>
      <c r="D14" s="6">
        <v>42107.2500462963</v>
      </c>
      <c r="E14" s="7">
        <v>6</v>
      </c>
      <c r="F14" s="1">
        <v>1.0980000000000001</v>
      </c>
      <c r="G14" s="1">
        <v>12.281000000000001</v>
      </c>
      <c r="H14" s="1">
        <v>14.423</v>
      </c>
      <c r="I14" s="1">
        <v>1.103</v>
      </c>
      <c r="J14" s="1">
        <v>1.575</v>
      </c>
      <c r="K14" s="1">
        <v>1.3120000000000001</v>
      </c>
      <c r="L14" s="1">
        <v>15.866</v>
      </c>
      <c r="M14" s="1">
        <v>1.23</v>
      </c>
    </row>
    <row r="15" spans="3:13">
      <c r="C15" s="7">
        <v>126</v>
      </c>
      <c r="D15" s="6">
        <v>42090.500069444446</v>
      </c>
      <c r="E15" s="7">
        <v>12</v>
      </c>
      <c r="F15" s="1">
        <v>1.081</v>
      </c>
      <c r="G15" s="1">
        <v>13.25</v>
      </c>
      <c r="H15" s="1">
        <v>18.617999999999999</v>
      </c>
      <c r="I15" s="1">
        <v>1.153</v>
      </c>
      <c r="J15" s="1">
        <v>2.0019999999999998</v>
      </c>
      <c r="K15" s="1">
        <v>1.5329999999999999</v>
      </c>
      <c r="L15" s="1">
        <v>16.611000000000001</v>
      </c>
      <c r="M15" s="1">
        <v>0.96</v>
      </c>
    </row>
    <row r="16" spans="3:13">
      <c r="C16" s="7">
        <v>390</v>
      </c>
      <c r="D16" s="8">
        <v>42123.500173611108</v>
      </c>
      <c r="E16" s="7">
        <v>12</v>
      </c>
      <c r="F16" s="1">
        <v>1.081</v>
      </c>
      <c r="G16" s="1">
        <v>11.802</v>
      </c>
      <c r="H16" s="1">
        <v>18.286000000000001</v>
      </c>
      <c r="I16" s="1">
        <v>1.073</v>
      </c>
      <c r="J16" s="1">
        <v>2.2210000000000001</v>
      </c>
      <c r="K16" s="1">
        <v>1.365</v>
      </c>
      <c r="L16" s="1">
        <v>16.869</v>
      </c>
      <c r="M16" s="1">
        <v>2.2599999999999998</v>
      </c>
    </row>
    <row r="17" spans="3:13">
      <c r="C17" s="7">
        <v>271</v>
      </c>
      <c r="D17" s="6">
        <v>42108.625231481485</v>
      </c>
      <c r="E17" s="7">
        <v>15</v>
      </c>
      <c r="F17" s="1">
        <v>1.0680000000000001</v>
      </c>
      <c r="G17" s="1">
        <v>6.819</v>
      </c>
      <c r="H17" s="1">
        <v>15.284000000000001</v>
      </c>
      <c r="I17" s="1">
        <v>1.262</v>
      </c>
      <c r="J17" s="1">
        <v>2.0369999999999999</v>
      </c>
      <c r="K17" s="1">
        <v>1.427</v>
      </c>
      <c r="L17" s="1">
        <v>10.083</v>
      </c>
      <c r="M17" s="1">
        <v>0.68</v>
      </c>
    </row>
    <row r="18" spans="3:13">
      <c r="C18" s="7">
        <v>199</v>
      </c>
      <c r="D18" s="6">
        <v>42099.625173611108</v>
      </c>
      <c r="E18" s="7">
        <v>15</v>
      </c>
      <c r="F18" s="1">
        <v>1.0629999999999999</v>
      </c>
      <c r="G18" s="1">
        <v>8.4749999999999996</v>
      </c>
      <c r="H18" s="1">
        <v>14.840999999999999</v>
      </c>
      <c r="I18" s="1">
        <v>1.2090000000000001</v>
      </c>
      <c r="J18" s="1">
        <v>1.6419999999999999</v>
      </c>
      <c r="K18" s="1">
        <v>1.35</v>
      </c>
      <c r="L18" s="1">
        <v>12.223000000000001</v>
      </c>
      <c r="M18" s="1">
        <v>2.62</v>
      </c>
    </row>
    <row r="19" spans="3:13">
      <c r="C19" s="7">
        <v>145</v>
      </c>
      <c r="D19" s="6">
        <v>42092.875011574077</v>
      </c>
      <c r="E19" s="7">
        <v>21</v>
      </c>
      <c r="F19" s="1">
        <v>1.0609999999999999</v>
      </c>
      <c r="G19" s="1">
        <v>11.647500000000001</v>
      </c>
      <c r="H19" s="1">
        <v>15.1715</v>
      </c>
      <c r="I19" s="1">
        <v>1.169</v>
      </c>
      <c r="J19" s="1">
        <v>1.9685000000000001</v>
      </c>
      <c r="K19" s="1">
        <v>1.4504999999999999</v>
      </c>
      <c r="L19" s="1">
        <v>14.2445</v>
      </c>
      <c r="M19" s="1">
        <v>1.8</v>
      </c>
    </row>
    <row r="20" spans="3:13">
      <c r="C20" s="7">
        <v>87</v>
      </c>
      <c r="D20" s="4" t="s">
        <v>23</v>
      </c>
      <c r="E20" s="5">
        <v>9</v>
      </c>
      <c r="F20" s="1">
        <v>1.06</v>
      </c>
      <c r="G20" s="1">
        <v>6.01</v>
      </c>
      <c r="H20" s="1">
        <v>13.71</v>
      </c>
      <c r="I20" s="1">
        <v>1.1299999999999999</v>
      </c>
      <c r="J20" s="1">
        <v>1.57</v>
      </c>
      <c r="K20" s="1">
        <v>1.32</v>
      </c>
      <c r="L20" s="1">
        <v>9</v>
      </c>
      <c r="M20" s="1">
        <v>-0.06</v>
      </c>
    </row>
    <row r="21" spans="3:13">
      <c r="C21" s="7">
        <v>258</v>
      </c>
      <c r="D21" s="6">
        <v>42107.000173611108</v>
      </c>
      <c r="E21" s="7">
        <v>0</v>
      </c>
      <c r="F21" s="1">
        <v>1.056</v>
      </c>
      <c r="G21" s="1">
        <v>12.755000000000001</v>
      </c>
      <c r="H21" s="1">
        <v>15.284000000000001</v>
      </c>
      <c r="I21" s="1">
        <v>1.071</v>
      </c>
      <c r="J21" s="1">
        <v>1.9730000000000001</v>
      </c>
      <c r="K21" s="1">
        <v>1.458</v>
      </c>
      <c r="L21" s="1">
        <v>15.86</v>
      </c>
      <c r="M21" s="1">
        <v>1.25</v>
      </c>
    </row>
    <row r="22" spans="3:13">
      <c r="C22" s="7">
        <v>137</v>
      </c>
      <c r="D22" s="6">
        <v>42091.875023148146</v>
      </c>
      <c r="E22" s="7">
        <v>21</v>
      </c>
      <c r="F22" s="1">
        <v>1.0449999999999999</v>
      </c>
      <c r="G22" s="1">
        <v>12.114000000000001</v>
      </c>
      <c r="H22" s="1">
        <v>16</v>
      </c>
      <c r="I22" s="1">
        <v>1.115</v>
      </c>
      <c r="J22" s="1">
        <v>1.8240000000000001</v>
      </c>
      <c r="K22" s="1">
        <v>1.26</v>
      </c>
      <c r="L22" s="1">
        <v>16.164000000000001</v>
      </c>
      <c r="M22" s="1">
        <v>2.15</v>
      </c>
    </row>
    <row r="23" spans="3:13">
      <c r="C23" s="7">
        <v>117</v>
      </c>
      <c r="D23" s="4" t="s">
        <v>27</v>
      </c>
      <c r="E23" s="5">
        <v>3</v>
      </c>
      <c r="F23" s="1">
        <f>+I23*0.05+I23</f>
        <v>1.0395000000000001</v>
      </c>
      <c r="G23" s="1">
        <v>7.57</v>
      </c>
      <c r="H23" s="1">
        <v>14.39</v>
      </c>
      <c r="I23" s="1">
        <v>0.99</v>
      </c>
      <c r="J23" s="1">
        <v>1.65</v>
      </c>
      <c r="K23" s="1">
        <v>1.25</v>
      </c>
      <c r="L23" s="1" t="s">
        <v>15</v>
      </c>
      <c r="M23" s="1">
        <v>1.8</v>
      </c>
    </row>
    <row r="24" spans="3:13">
      <c r="C24" s="7">
        <v>263</v>
      </c>
      <c r="D24" s="6">
        <v>42107.625127314815</v>
      </c>
      <c r="E24" s="7">
        <v>15</v>
      </c>
      <c r="F24" s="1">
        <v>1.0349999999999999</v>
      </c>
      <c r="G24" s="1">
        <v>7.81</v>
      </c>
      <c r="H24" s="1">
        <v>16</v>
      </c>
      <c r="I24" s="1">
        <v>1.22</v>
      </c>
      <c r="J24" s="1">
        <v>1.6870000000000001</v>
      </c>
      <c r="K24" s="1">
        <v>1.4219999999999999</v>
      </c>
      <c r="L24" s="1">
        <v>11.407999999999999</v>
      </c>
      <c r="M24" s="1">
        <v>0.44</v>
      </c>
    </row>
    <row r="25" spans="3:13">
      <c r="C25" s="7">
        <v>139</v>
      </c>
      <c r="D25" s="6">
        <v>42092.125162037039</v>
      </c>
      <c r="E25" s="7">
        <v>3</v>
      </c>
      <c r="F25" s="1">
        <v>1.0289999999999999</v>
      </c>
      <c r="G25" s="1">
        <v>13.295</v>
      </c>
      <c r="H25" s="1">
        <v>16</v>
      </c>
      <c r="I25" s="1">
        <v>1.0740000000000001</v>
      </c>
      <c r="J25" s="1">
        <v>1.6439999999999999</v>
      </c>
      <c r="K25" s="1">
        <v>1.2649999999999999</v>
      </c>
      <c r="L25" s="1">
        <v>16.14</v>
      </c>
      <c r="M25" s="1">
        <v>0.55000000000000004</v>
      </c>
    </row>
    <row r="26" spans="3:13">
      <c r="C26" s="7">
        <v>141</v>
      </c>
      <c r="D26" s="6">
        <v>42092.375069444446</v>
      </c>
      <c r="E26" s="7">
        <v>9</v>
      </c>
      <c r="F26" s="1">
        <v>1.016</v>
      </c>
      <c r="G26" s="1">
        <v>11.429</v>
      </c>
      <c r="H26" s="1">
        <v>15.515000000000001</v>
      </c>
      <c r="I26" s="1">
        <v>1.135</v>
      </c>
      <c r="J26" s="1">
        <v>1.655</v>
      </c>
      <c r="K26" s="1">
        <v>1.3580000000000001</v>
      </c>
      <c r="L26" s="1">
        <v>14.864000000000001</v>
      </c>
      <c r="M26" s="1">
        <v>1.91</v>
      </c>
    </row>
    <row r="27" spans="3:13">
      <c r="C27" s="7">
        <v>276</v>
      </c>
      <c r="D27" s="6">
        <v>42109.250081018516</v>
      </c>
      <c r="E27" s="7">
        <v>6</v>
      </c>
      <c r="F27" s="1">
        <v>1.0149999999999999</v>
      </c>
      <c r="G27" s="1">
        <v>9.8390000000000004</v>
      </c>
      <c r="H27" s="1">
        <v>13.837999999999999</v>
      </c>
      <c r="I27" s="1">
        <v>1.101</v>
      </c>
      <c r="J27" s="1">
        <v>1.7569999999999999</v>
      </c>
      <c r="K27" s="1">
        <v>1.254</v>
      </c>
      <c r="L27" s="1">
        <v>13.292</v>
      </c>
      <c r="M27" s="1">
        <v>0.31</v>
      </c>
    </row>
    <row r="28" spans="3:13">
      <c r="C28" s="7">
        <v>64</v>
      </c>
      <c r="D28" s="4" t="s">
        <v>20</v>
      </c>
      <c r="E28" s="5">
        <v>12</v>
      </c>
      <c r="F28" s="1">
        <f>+I28*0.05+I28</f>
        <v>1.008</v>
      </c>
      <c r="G28" s="1">
        <v>6.41</v>
      </c>
      <c r="H28" s="1">
        <v>7.07</v>
      </c>
      <c r="I28" s="1">
        <v>0.96</v>
      </c>
      <c r="J28" s="1">
        <v>1.61</v>
      </c>
      <c r="K28" s="1">
        <v>1.22</v>
      </c>
      <c r="L28" s="1" t="s">
        <v>15</v>
      </c>
      <c r="M28" s="1">
        <v>2.2200000000000002</v>
      </c>
    </row>
    <row r="29" spans="3:13">
      <c r="C29" s="7">
        <v>265</v>
      </c>
      <c r="D29" s="6">
        <v>42107.875011574077</v>
      </c>
      <c r="E29" s="7">
        <v>21</v>
      </c>
      <c r="F29" s="1">
        <v>1.006</v>
      </c>
      <c r="G29" s="1">
        <v>11.731999999999999</v>
      </c>
      <c r="H29" s="1">
        <v>16.254000000000001</v>
      </c>
      <c r="I29" s="1">
        <v>1.0960000000000001</v>
      </c>
      <c r="J29" s="1">
        <v>1.7490000000000001</v>
      </c>
      <c r="K29" s="1">
        <v>1.2270000000000001</v>
      </c>
      <c r="L29" s="1">
        <v>16.041</v>
      </c>
      <c r="M29" s="1">
        <v>2.2000000000000002</v>
      </c>
    </row>
    <row r="30" spans="3:13">
      <c r="C30" s="7">
        <v>272</v>
      </c>
      <c r="D30" s="6">
        <v>42108.750034722223</v>
      </c>
      <c r="E30" s="7">
        <v>18</v>
      </c>
      <c r="F30" s="1">
        <v>1.004</v>
      </c>
      <c r="G30" s="1">
        <v>7.7039999999999997</v>
      </c>
      <c r="H30" s="1">
        <v>14.629</v>
      </c>
      <c r="I30" s="1">
        <v>1.1379999999999999</v>
      </c>
      <c r="J30" s="1">
        <v>1.681</v>
      </c>
      <c r="K30" s="1">
        <v>1.3080000000000001</v>
      </c>
      <c r="L30" s="1">
        <v>11.569000000000001</v>
      </c>
      <c r="M30" s="1">
        <v>0.54</v>
      </c>
    </row>
    <row r="31" spans="3:13">
      <c r="C31" s="7">
        <v>369</v>
      </c>
      <c r="D31" s="8">
        <v>42120.883750000001</v>
      </c>
      <c r="E31" s="7">
        <v>21</v>
      </c>
      <c r="F31" s="1">
        <v>0.99099999999999999</v>
      </c>
      <c r="G31" s="1">
        <v>9.7870000000000008</v>
      </c>
      <c r="H31" s="1">
        <v>13.474</v>
      </c>
      <c r="I31" s="1">
        <v>1.04</v>
      </c>
      <c r="J31" s="1">
        <v>1.379</v>
      </c>
      <c r="K31" s="1">
        <v>1.208</v>
      </c>
      <c r="L31" s="1">
        <v>13.308999999999999</v>
      </c>
      <c r="M31" s="1">
        <v>2.19</v>
      </c>
    </row>
    <row r="32" spans="3:13">
      <c r="C32" s="7">
        <v>301</v>
      </c>
      <c r="D32" s="6">
        <v>42112.375023148146</v>
      </c>
      <c r="E32" s="7">
        <v>9</v>
      </c>
      <c r="F32" s="1">
        <v>0.98599999999999999</v>
      </c>
      <c r="G32" s="1">
        <v>12.228999999999999</v>
      </c>
      <c r="H32" s="1">
        <v>15.754</v>
      </c>
      <c r="I32" s="1">
        <v>1.0349999999999999</v>
      </c>
      <c r="J32" s="1">
        <v>1.5349999999999999</v>
      </c>
      <c r="K32" s="1">
        <v>1.256</v>
      </c>
      <c r="L32" s="1">
        <v>15.438000000000001</v>
      </c>
      <c r="M32" s="1">
        <v>-0.04</v>
      </c>
    </row>
    <row r="33" spans="3:13">
      <c r="C33" s="7">
        <v>86</v>
      </c>
      <c r="D33" s="4" t="s">
        <v>23</v>
      </c>
      <c r="E33" s="5">
        <v>6</v>
      </c>
      <c r="F33" s="1">
        <v>0.98</v>
      </c>
      <c r="G33" s="1">
        <v>2.86</v>
      </c>
      <c r="H33" s="1">
        <v>13.97</v>
      </c>
      <c r="I33" s="1">
        <v>1.01</v>
      </c>
      <c r="J33" s="1">
        <v>1.82</v>
      </c>
      <c r="K33" s="1">
        <v>1.29</v>
      </c>
      <c r="L33" s="1">
        <v>11.25</v>
      </c>
      <c r="M33" s="1">
        <v>1.1100000000000001</v>
      </c>
    </row>
    <row r="34" spans="3:13">
      <c r="C34" s="7">
        <v>202</v>
      </c>
      <c r="D34" s="6">
        <v>42100.000127314815</v>
      </c>
      <c r="E34" s="7">
        <v>0</v>
      </c>
      <c r="F34" s="1">
        <v>0.97899999999999998</v>
      </c>
      <c r="G34" s="1">
        <v>12.18</v>
      </c>
      <c r="H34" s="1">
        <v>14.423</v>
      </c>
      <c r="I34" s="1">
        <v>1.0169999999999999</v>
      </c>
      <c r="J34" s="1">
        <v>1.6850000000000001</v>
      </c>
      <c r="K34" s="1">
        <v>1.321</v>
      </c>
      <c r="L34" s="1">
        <v>15.192</v>
      </c>
      <c r="M34" s="1">
        <v>0.66</v>
      </c>
    </row>
    <row r="35" spans="3:13">
      <c r="C35" s="7">
        <v>149</v>
      </c>
      <c r="D35" s="6">
        <v>42093.375034722223</v>
      </c>
      <c r="E35" s="7">
        <v>9</v>
      </c>
      <c r="F35" s="1">
        <v>0.97699999999999998</v>
      </c>
      <c r="G35" s="1">
        <v>10.199999999999999</v>
      </c>
      <c r="H35" s="1">
        <v>14.4255</v>
      </c>
      <c r="I35" s="1">
        <v>1.1084999999999998</v>
      </c>
      <c r="J35" s="1">
        <v>1.7469999999999999</v>
      </c>
      <c r="K35" s="1">
        <v>1.4005000000000001</v>
      </c>
      <c r="L35" s="1">
        <v>13.1435</v>
      </c>
      <c r="M35" s="1">
        <v>1.54</v>
      </c>
    </row>
    <row r="36" spans="3:13">
      <c r="C36" s="7">
        <v>26</v>
      </c>
      <c r="D36" s="4" t="s">
        <v>14</v>
      </c>
      <c r="E36" s="5">
        <v>18</v>
      </c>
      <c r="F36" s="1">
        <f>+I36*0.05+I36</f>
        <v>0.97650000000000003</v>
      </c>
      <c r="G36" s="1">
        <v>6.25</v>
      </c>
      <c r="H36" s="1">
        <v>11.79</v>
      </c>
      <c r="I36" s="1">
        <v>0.93</v>
      </c>
      <c r="J36" s="1">
        <v>1.56</v>
      </c>
      <c r="K36" s="1">
        <v>1.19</v>
      </c>
      <c r="L36" s="1" t="s">
        <v>15</v>
      </c>
      <c r="M36" s="1">
        <v>1.72</v>
      </c>
    </row>
    <row r="37" spans="3:13">
      <c r="C37" s="7">
        <v>201</v>
      </c>
      <c r="D37" s="6">
        <v>42099.875185185185</v>
      </c>
      <c r="E37" s="7">
        <v>21</v>
      </c>
      <c r="F37" s="1">
        <v>0.97599999999999998</v>
      </c>
      <c r="G37" s="1">
        <v>9.9039999999999999</v>
      </c>
      <c r="H37" s="1">
        <v>14.423</v>
      </c>
      <c r="I37" s="1">
        <v>1.077</v>
      </c>
      <c r="J37" s="1">
        <v>1.68</v>
      </c>
      <c r="K37" s="1">
        <v>1.262</v>
      </c>
      <c r="L37" s="1">
        <v>13.337</v>
      </c>
      <c r="M37" s="1">
        <v>0.1</v>
      </c>
    </row>
    <row r="38" spans="3:13">
      <c r="C38" s="7">
        <v>148</v>
      </c>
      <c r="D38" s="6">
        <v>42093.25</v>
      </c>
      <c r="E38" s="7">
        <v>6</v>
      </c>
      <c r="F38" s="1">
        <v>0.96799999999999997</v>
      </c>
      <c r="G38" s="1">
        <v>11.576000000000001</v>
      </c>
      <c r="H38" s="1">
        <v>14.629</v>
      </c>
      <c r="I38" s="1">
        <v>1.0129999999999999</v>
      </c>
      <c r="J38" s="1">
        <v>1.583</v>
      </c>
      <c r="K38" s="1">
        <v>1.26</v>
      </c>
      <c r="L38" s="1">
        <v>14.930999999999999</v>
      </c>
      <c r="M38" s="1">
        <v>0.55000000000000004</v>
      </c>
    </row>
    <row r="39" spans="3:13">
      <c r="C39" s="7">
        <v>269</v>
      </c>
      <c r="D39" s="6">
        <v>42108.375208333331</v>
      </c>
      <c r="E39" s="7">
        <v>9</v>
      </c>
      <c r="F39" s="1">
        <v>0.96199999999999997</v>
      </c>
      <c r="G39" s="1">
        <v>12.061</v>
      </c>
      <c r="H39" s="1">
        <v>15.515000000000001</v>
      </c>
      <c r="I39" s="1">
        <v>0.998</v>
      </c>
      <c r="J39" s="1">
        <v>1.266</v>
      </c>
      <c r="K39" s="1">
        <v>1.149</v>
      </c>
      <c r="L39" s="1">
        <v>15.444000000000001</v>
      </c>
      <c r="M39" s="1">
        <v>2.0699999999999998</v>
      </c>
    </row>
    <row r="40" spans="3:13">
      <c r="C40" s="7">
        <v>65</v>
      </c>
      <c r="D40" s="4" t="s">
        <v>20</v>
      </c>
      <c r="E40" s="5">
        <v>15</v>
      </c>
      <c r="F40" s="1">
        <v>0.96</v>
      </c>
      <c r="G40" s="1">
        <v>3.52</v>
      </c>
      <c r="H40" s="1">
        <v>7.18</v>
      </c>
      <c r="I40" s="1">
        <v>0.96</v>
      </c>
      <c r="J40" s="1">
        <v>1.63</v>
      </c>
      <c r="K40" s="1">
        <v>1.25</v>
      </c>
      <c r="L40" s="1">
        <v>7.75</v>
      </c>
      <c r="M40" s="1">
        <v>1.67</v>
      </c>
    </row>
    <row r="41" spans="3:13">
      <c r="C41" s="7">
        <v>151</v>
      </c>
      <c r="D41" s="6">
        <v>42093.625057870369</v>
      </c>
      <c r="E41" s="7">
        <v>15</v>
      </c>
      <c r="F41" s="1">
        <v>0.95799999999999996</v>
      </c>
      <c r="G41" s="1">
        <v>8.157</v>
      </c>
      <c r="H41" s="1">
        <v>14.423</v>
      </c>
      <c r="I41" s="1">
        <v>1.175</v>
      </c>
      <c r="J41" s="1">
        <v>2.032</v>
      </c>
      <c r="K41" s="1">
        <v>1.2969999999999999</v>
      </c>
      <c r="L41" s="1">
        <v>10.948</v>
      </c>
      <c r="M41" s="1">
        <v>1.19</v>
      </c>
    </row>
    <row r="42" spans="3:13">
      <c r="C42" s="7">
        <v>142</v>
      </c>
      <c r="D42" s="6">
        <v>42092.500185185185</v>
      </c>
      <c r="E42" s="7">
        <v>12</v>
      </c>
      <c r="F42" s="1">
        <v>0.9544999999999999</v>
      </c>
      <c r="G42" s="1">
        <v>9.36</v>
      </c>
      <c r="H42" s="1">
        <v>15.7575</v>
      </c>
      <c r="I42" s="1">
        <v>1.1065</v>
      </c>
      <c r="J42" s="1">
        <v>1.8275000000000001</v>
      </c>
      <c r="K42" s="1">
        <v>1.3520000000000001</v>
      </c>
      <c r="L42" s="1">
        <v>12.928000000000001</v>
      </c>
      <c r="M42" s="1">
        <v>1.9</v>
      </c>
    </row>
    <row r="43" spans="3:13">
      <c r="C43" s="7">
        <v>367</v>
      </c>
      <c r="D43" s="8">
        <v>42120.625138888892</v>
      </c>
      <c r="E43" s="7">
        <v>15</v>
      </c>
      <c r="F43" s="1">
        <v>0.95399999999999996</v>
      </c>
      <c r="G43" s="1">
        <v>6.8034999999999997</v>
      </c>
      <c r="H43" s="1">
        <v>13.475999999999999</v>
      </c>
      <c r="I43" s="1">
        <v>1.1465000000000001</v>
      </c>
      <c r="J43" s="1">
        <v>1.7135</v>
      </c>
      <c r="K43" s="1">
        <v>1.2755000000000001</v>
      </c>
      <c r="L43" s="1">
        <v>9.4115000000000002</v>
      </c>
      <c r="M43" s="1">
        <v>0.55000000000000004</v>
      </c>
    </row>
    <row r="44" spans="3:13">
      <c r="C44" s="7">
        <v>375</v>
      </c>
      <c r="D44" s="8">
        <v>42121.625023148146</v>
      </c>
      <c r="E44" s="7">
        <v>15</v>
      </c>
      <c r="F44" s="1">
        <v>0.95299999999999996</v>
      </c>
      <c r="G44" s="1">
        <v>5.6840000000000002</v>
      </c>
      <c r="H44" s="1">
        <v>17.067</v>
      </c>
      <c r="I44" s="1">
        <v>1.099</v>
      </c>
      <c r="J44" s="1">
        <v>1.724</v>
      </c>
      <c r="K44" s="1">
        <v>1.1919999999999999</v>
      </c>
      <c r="L44" s="1">
        <v>8.14</v>
      </c>
      <c r="M44" s="1">
        <v>0.7</v>
      </c>
    </row>
    <row r="45" spans="3:13">
      <c r="C45" s="7">
        <v>197</v>
      </c>
      <c r="D45" s="6">
        <v>42099.375578703701</v>
      </c>
      <c r="E45" s="7">
        <v>9</v>
      </c>
      <c r="F45" s="1">
        <v>0.9524999999999999</v>
      </c>
      <c r="G45" s="1">
        <v>11.560499999999999</v>
      </c>
      <c r="H45" s="1">
        <v>14.95</v>
      </c>
      <c r="I45" s="1">
        <v>1.0429999999999999</v>
      </c>
      <c r="J45" s="1">
        <v>1.698</v>
      </c>
      <c r="K45" s="1">
        <v>1.256</v>
      </c>
      <c r="L45" s="1">
        <v>14.677</v>
      </c>
      <c r="M45" s="1">
        <v>0.11</v>
      </c>
    </row>
    <row r="46" spans="3:13">
      <c r="C46" s="7">
        <v>143</v>
      </c>
      <c r="D46" s="6">
        <v>42092.625150462962</v>
      </c>
      <c r="E46" s="7">
        <v>15</v>
      </c>
      <c r="F46" s="1">
        <v>0.95199999999999996</v>
      </c>
      <c r="G46" s="1">
        <v>7.3449999999999998</v>
      </c>
      <c r="H46" s="1">
        <v>15.284000000000001</v>
      </c>
      <c r="I46" s="1">
        <v>1.19</v>
      </c>
      <c r="J46" s="1">
        <v>2.0150000000000001</v>
      </c>
      <c r="K46" s="1">
        <v>1.353</v>
      </c>
      <c r="L46" s="1">
        <v>9.9359999999999999</v>
      </c>
      <c r="M46" s="1">
        <v>0.82</v>
      </c>
    </row>
    <row r="47" spans="3:13">
      <c r="C47" s="7">
        <v>268</v>
      </c>
      <c r="D47" s="6">
        <v>42108.250081018516</v>
      </c>
      <c r="E47" s="7">
        <v>6</v>
      </c>
      <c r="F47" s="1">
        <v>0.94499999999999995</v>
      </c>
      <c r="G47" s="1">
        <v>9.4220000000000006</v>
      </c>
      <c r="H47" s="1">
        <v>15.284000000000001</v>
      </c>
      <c r="I47" s="1">
        <v>1.1100000000000001</v>
      </c>
      <c r="J47" s="1">
        <v>1.764</v>
      </c>
      <c r="K47" s="1">
        <v>1.2410000000000001</v>
      </c>
      <c r="L47" s="1">
        <v>13.119</v>
      </c>
      <c r="M47" s="1">
        <v>0.74</v>
      </c>
    </row>
    <row r="48" spans="3:13">
      <c r="C48" s="7">
        <v>125</v>
      </c>
      <c r="D48" s="6">
        <v>42090.375173611108</v>
      </c>
      <c r="E48" s="7">
        <v>9</v>
      </c>
      <c r="F48" s="1">
        <v>0.94399999999999995</v>
      </c>
      <c r="G48" s="1">
        <v>12.912000000000001</v>
      </c>
      <c r="H48" s="1">
        <v>18.617999999999999</v>
      </c>
      <c r="I48" s="1">
        <v>1.0129999999999999</v>
      </c>
      <c r="J48" s="1">
        <v>1.718</v>
      </c>
      <c r="K48" s="1">
        <v>1.2170000000000001</v>
      </c>
      <c r="L48" s="1">
        <v>17.305</v>
      </c>
      <c r="M48" s="1">
        <v>2.2799999999999998</v>
      </c>
    </row>
    <row r="49" spans="3:13">
      <c r="C49" s="7">
        <v>288</v>
      </c>
      <c r="D49" s="6">
        <v>42110.750138888892</v>
      </c>
      <c r="E49" s="7">
        <v>18</v>
      </c>
      <c r="F49" s="1">
        <v>0.94099999999999995</v>
      </c>
      <c r="G49" s="1">
        <v>7.76</v>
      </c>
      <c r="H49" s="1">
        <v>13.474</v>
      </c>
      <c r="I49" s="1">
        <v>1.0529999999999999</v>
      </c>
      <c r="J49" s="1">
        <v>1.5529999999999999</v>
      </c>
      <c r="K49" s="1">
        <v>1.27</v>
      </c>
      <c r="L49" s="1">
        <v>11.076000000000001</v>
      </c>
      <c r="M49" s="1">
        <v>0.09</v>
      </c>
    </row>
    <row r="50" spans="3:13">
      <c r="C50" s="7">
        <v>312</v>
      </c>
      <c r="D50" s="6">
        <v>42113.750057870369</v>
      </c>
      <c r="E50" s="7">
        <v>18</v>
      </c>
      <c r="F50" s="1">
        <v>0.94099999999999995</v>
      </c>
      <c r="G50" s="1">
        <v>9.1050000000000004</v>
      </c>
      <c r="H50" s="1">
        <v>14.026999999999999</v>
      </c>
      <c r="I50" s="1">
        <v>1.0649999999999999</v>
      </c>
      <c r="J50" s="1">
        <v>1.8859999999999999</v>
      </c>
      <c r="K50" s="1">
        <v>1.29</v>
      </c>
      <c r="L50" s="1">
        <v>12.743</v>
      </c>
      <c r="M50" s="1">
        <v>1.61</v>
      </c>
    </row>
    <row r="51" spans="3:13">
      <c r="C51" s="7">
        <v>392</v>
      </c>
      <c r="D51" s="8">
        <v>42123.750219907408</v>
      </c>
      <c r="E51" s="7">
        <v>18</v>
      </c>
      <c r="F51" s="1">
        <v>0.94</v>
      </c>
      <c r="G51" s="1">
        <v>7.1909999999999998</v>
      </c>
      <c r="H51" s="1">
        <v>14.222</v>
      </c>
      <c r="I51" s="1">
        <v>1.0960000000000001</v>
      </c>
      <c r="J51" s="1">
        <v>1.804</v>
      </c>
      <c r="K51" s="1">
        <v>1.2190000000000001</v>
      </c>
      <c r="L51" s="1">
        <v>9.9849999999999994</v>
      </c>
      <c r="M51" s="1">
        <v>0.53</v>
      </c>
    </row>
    <row r="52" spans="3:13">
      <c r="C52" s="7">
        <v>120</v>
      </c>
      <c r="D52" s="6">
        <v>42089.750127314815</v>
      </c>
      <c r="E52" s="7">
        <v>18</v>
      </c>
      <c r="F52" s="1">
        <v>0.93400000000000005</v>
      </c>
      <c r="G52" s="1">
        <v>9.9290000000000003</v>
      </c>
      <c r="H52" s="1">
        <v>13.128</v>
      </c>
      <c r="I52" s="1">
        <v>1.0349999999999999</v>
      </c>
      <c r="J52" s="1">
        <v>1.925</v>
      </c>
      <c r="K52" s="1">
        <v>1.2490000000000001</v>
      </c>
      <c r="L52" s="1">
        <v>13.103999999999999</v>
      </c>
      <c r="M52" s="1">
        <v>2.1800000000000002</v>
      </c>
    </row>
    <row r="53" spans="3:13">
      <c r="C53" s="7">
        <v>121</v>
      </c>
      <c r="D53" s="6">
        <v>42089.875011574077</v>
      </c>
      <c r="E53" s="7">
        <v>21</v>
      </c>
      <c r="F53" s="1">
        <v>0.93200000000000005</v>
      </c>
      <c r="G53" s="1">
        <v>10.377000000000001</v>
      </c>
      <c r="H53" s="1">
        <v>12.337</v>
      </c>
      <c r="I53" s="1">
        <v>0.95199999999999996</v>
      </c>
      <c r="J53" s="1">
        <v>1.2869999999999999</v>
      </c>
      <c r="K53" s="1">
        <v>1.1439999999999999</v>
      </c>
      <c r="L53" s="1">
        <v>14.297000000000001</v>
      </c>
      <c r="M53" s="1">
        <v>2.31</v>
      </c>
    </row>
    <row r="54" spans="3:13">
      <c r="C54" s="7">
        <v>82</v>
      </c>
      <c r="D54" s="4" t="s">
        <v>22</v>
      </c>
      <c r="E54" s="5">
        <v>18</v>
      </c>
      <c r="F54" s="1">
        <v>0.93</v>
      </c>
      <c r="G54" s="1">
        <v>4.66</v>
      </c>
      <c r="H54" s="1">
        <v>14.75</v>
      </c>
      <c r="I54" s="1">
        <v>1.05</v>
      </c>
      <c r="J54" s="1">
        <v>1.43</v>
      </c>
      <c r="K54" s="1">
        <v>1.23</v>
      </c>
      <c r="L54" s="1">
        <v>8.25</v>
      </c>
      <c r="M54" s="1">
        <v>0.92</v>
      </c>
    </row>
    <row r="55" spans="3:13">
      <c r="C55" s="7">
        <v>206</v>
      </c>
      <c r="D55" s="6">
        <v>42100.500081018516</v>
      </c>
      <c r="E55" s="7">
        <v>12</v>
      </c>
      <c r="F55" s="1">
        <v>0.93</v>
      </c>
      <c r="G55" s="1">
        <v>8.1890000000000001</v>
      </c>
      <c r="H55" s="1">
        <v>13.653</v>
      </c>
      <c r="I55" s="1">
        <v>1.0940000000000001</v>
      </c>
      <c r="J55" s="1">
        <v>1.8460000000000001</v>
      </c>
      <c r="K55" s="1">
        <v>1.3</v>
      </c>
      <c r="L55" s="1">
        <v>11.847</v>
      </c>
      <c r="M55" s="1">
        <v>0.66</v>
      </c>
    </row>
    <row r="56" spans="3:13">
      <c r="C56" s="7">
        <v>130</v>
      </c>
      <c r="D56" s="6">
        <v>42091.000127314815</v>
      </c>
      <c r="E56" s="7">
        <v>0</v>
      </c>
      <c r="F56" s="1">
        <v>0.92600000000000005</v>
      </c>
      <c r="G56" s="1">
        <v>12.702</v>
      </c>
      <c r="H56" s="1">
        <v>17.965</v>
      </c>
      <c r="I56" s="1">
        <v>0.97</v>
      </c>
      <c r="J56" s="1">
        <v>1.4259999999999999</v>
      </c>
      <c r="K56" s="1">
        <v>1.238</v>
      </c>
      <c r="L56" s="1">
        <v>15.99</v>
      </c>
      <c r="M56" s="1">
        <v>1.21</v>
      </c>
    </row>
    <row r="57" spans="3:13">
      <c r="C57" s="7">
        <v>189</v>
      </c>
      <c r="D57" s="6">
        <v>42098.375115740739</v>
      </c>
      <c r="E57" s="7">
        <v>9</v>
      </c>
      <c r="F57" s="1">
        <v>0.92600000000000005</v>
      </c>
      <c r="G57" s="1">
        <v>11.832000000000001</v>
      </c>
      <c r="H57" s="1">
        <v>15.515000000000001</v>
      </c>
      <c r="I57" s="1">
        <v>0.97</v>
      </c>
      <c r="J57" s="1">
        <v>1.38</v>
      </c>
      <c r="K57" s="1">
        <v>1.1339999999999999</v>
      </c>
      <c r="L57" s="1">
        <v>15.179</v>
      </c>
      <c r="M57" s="1">
        <v>0.12</v>
      </c>
    </row>
    <row r="58" spans="3:13">
      <c r="C58" s="7">
        <v>73</v>
      </c>
      <c r="D58" s="4" t="s">
        <v>21</v>
      </c>
      <c r="E58" s="5">
        <v>15</v>
      </c>
      <c r="F58" s="1">
        <f>+I58*0.05+I58</f>
        <v>0.92400000000000004</v>
      </c>
      <c r="G58" s="1">
        <v>1.53</v>
      </c>
      <c r="H58" s="1">
        <v>7.16</v>
      </c>
      <c r="I58" s="1">
        <v>0.88</v>
      </c>
      <c r="J58" s="1">
        <v>1.46</v>
      </c>
      <c r="K58" s="1">
        <v>1.1100000000000001</v>
      </c>
      <c r="L58" s="1">
        <v>14</v>
      </c>
      <c r="M58" s="1">
        <v>2.11</v>
      </c>
    </row>
    <row r="59" spans="3:13">
      <c r="C59" s="7">
        <v>79</v>
      </c>
      <c r="D59" s="4" t="s">
        <v>22</v>
      </c>
      <c r="E59" s="5">
        <v>9</v>
      </c>
      <c r="F59" s="1">
        <f>+I59*0.05+I59</f>
        <v>0.92400000000000004</v>
      </c>
      <c r="G59" s="1">
        <v>1.83</v>
      </c>
      <c r="H59" s="1">
        <v>6.98</v>
      </c>
      <c r="I59" s="1">
        <v>0.88</v>
      </c>
      <c r="J59" s="1">
        <v>1.46</v>
      </c>
      <c r="K59" s="1">
        <v>1.1100000000000001</v>
      </c>
      <c r="L59" s="1">
        <v>4.75</v>
      </c>
      <c r="M59" s="1">
        <v>0.23</v>
      </c>
    </row>
    <row r="60" spans="3:13">
      <c r="C60" s="7">
        <v>303</v>
      </c>
      <c r="D60" s="6">
        <v>42112.625057870369</v>
      </c>
      <c r="E60" s="7">
        <v>15</v>
      </c>
      <c r="F60" s="1">
        <v>0.92300000000000004</v>
      </c>
      <c r="G60" s="1">
        <v>8.327</v>
      </c>
      <c r="H60" s="1">
        <v>16.254000000000001</v>
      </c>
      <c r="I60" s="1">
        <v>1.1439999999999999</v>
      </c>
      <c r="J60" s="1">
        <v>1.9910000000000001</v>
      </c>
      <c r="K60" s="1">
        <v>1.266</v>
      </c>
      <c r="L60" s="1">
        <v>11.103999999999999</v>
      </c>
      <c r="M60" s="1">
        <v>2.98</v>
      </c>
    </row>
    <row r="61" spans="3:13">
      <c r="C61" s="7">
        <v>274</v>
      </c>
      <c r="D61" s="6">
        <v>42109.000115740739</v>
      </c>
      <c r="E61" s="7">
        <v>0</v>
      </c>
      <c r="F61" s="1">
        <v>0.92100000000000004</v>
      </c>
      <c r="G61" s="1">
        <v>9.9420000000000002</v>
      </c>
      <c r="H61" s="1">
        <v>14.026999999999999</v>
      </c>
      <c r="I61" s="1">
        <v>0.96899999999999997</v>
      </c>
      <c r="J61" s="1">
        <v>1.34</v>
      </c>
      <c r="K61" s="1">
        <v>1.1419999999999999</v>
      </c>
      <c r="L61" s="1">
        <v>13.709</v>
      </c>
      <c r="M61" s="1">
        <v>2.25</v>
      </c>
    </row>
    <row r="62" spans="3:13">
      <c r="C62" s="7">
        <v>16</v>
      </c>
      <c r="D62" s="4" t="s">
        <v>13</v>
      </c>
      <c r="E62" s="5">
        <v>12</v>
      </c>
      <c r="F62" s="1">
        <v>0.92</v>
      </c>
      <c r="G62" s="1">
        <v>6.34</v>
      </c>
      <c r="H62" s="1">
        <v>13.18</v>
      </c>
      <c r="I62" s="1">
        <v>1.02</v>
      </c>
      <c r="J62" s="1">
        <v>1.64</v>
      </c>
      <c r="K62" s="1">
        <v>1.18</v>
      </c>
      <c r="L62" s="1">
        <v>12.75</v>
      </c>
      <c r="M62" s="1">
        <v>0.59</v>
      </c>
    </row>
    <row r="63" spans="3:13">
      <c r="C63" s="7">
        <v>194</v>
      </c>
      <c r="D63" s="6">
        <v>42099.000173611108</v>
      </c>
      <c r="E63" s="7">
        <v>0</v>
      </c>
      <c r="F63" s="1">
        <v>0.91900000000000004</v>
      </c>
      <c r="G63" s="1">
        <v>12.37</v>
      </c>
      <c r="H63" s="1">
        <v>15.058999999999999</v>
      </c>
      <c r="I63" s="1">
        <v>0.98099999999999998</v>
      </c>
      <c r="J63" s="1">
        <v>1.335</v>
      </c>
      <c r="K63" s="1">
        <v>1.129</v>
      </c>
      <c r="L63" s="1">
        <v>15.951000000000001</v>
      </c>
      <c r="M63" s="1">
        <v>1.03</v>
      </c>
    </row>
    <row r="64" spans="3:13">
      <c r="C64" s="7">
        <v>279</v>
      </c>
      <c r="D64" s="6">
        <v>42109.6250462963</v>
      </c>
      <c r="E64" s="7">
        <v>15</v>
      </c>
      <c r="F64" s="1">
        <v>0.91600000000000004</v>
      </c>
      <c r="G64" s="1">
        <v>7.29</v>
      </c>
      <c r="H64" s="1">
        <v>14.026999999999999</v>
      </c>
      <c r="I64" s="1">
        <v>1.1060000000000001</v>
      </c>
      <c r="J64" s="1">
        <v>2.2069999999999999</v>
      </c>
      <c r="K64" s="1">
        <v>1.341</v>
      </c>
      <c r="L64" s="1">
        <v>9.5879999999999992</v>
      </c>
      <c r="M64" s="1">
        <v>1.17</v>
      </c>
    </row>
    <row r="65" spans="3:13">
      <c r="C65" s="7">
        <v>300</v>
      </c>
      <c r="D65" s="6">
        <v>42112.250173611108</v>
      </c>
      <c r="E65" s="7">
        <v>6</v>
      </c>
      <c r="F65" s="1">
        <v>0.91500000000000004</v>
      </c>
      <c r="G65" s="1">
        <v>11.414</v>
      </c>
      <c r="H65" s="1">
        <v>16.254000000000001</v>
      </c>
      <c r="I65" s="1">
        <v>0.98499999999999999</v>
      </c>
      <c r="J65" s="1">
        <v>1.5569999999999999</v>
      </c>
      <c r="K65" s="1">
        <v>1.1890000000000001</v>
      </c>
      <c r="L65" s="1">
        <v>14.763</v>
      </c>
      <c r="M65" s="1">
        <v>0.55000000000000004</v>
      </c>
    </row>
    <row r="66" spans="3:13">
      <c r="C66" s="7">
        <v>27</v>
      </c>
      <c r="D66" s="4" t="s">
        <v>14</v>
      </c>
      <c r="E66" s="5">
        <v>21</v>
      </c>
      <c r="F66" s="1">
        <v>0.91</v>
      </c>
      <c r="G66" s="1">
        <v>3.39</v>
      </c>
      <c r="H66" s="1">
        <v>11.26</v>
      </c>
      <c r="I66" s="1">
        <v>0.91</v>
      </c>
      <c r="J66" s="1">
        <v>1.35</v>
      </c>
      <c r="K66" s="1">
        <v>1.1000000000000001</v>
      </c>
      <c r="L66" s="1">
        <v>6.75</v>
      </c>
      <c r="M66" s="1">
        <v>2.34</v>
      </c>
    </row>
    <row r="67" spans="3:13">
      <c r="C67" s="7">
        <v>67</v>
      </c>
      <c r="D67" s="4" t="s">
        <v>20</v>
      </c>
      <c r="E67" s="5">
        <v>21</v>
      </c>
      <c r="F67" s="1">
        <v>0.91</v>
      </c>
      <c r="G67" s="1">
        <v>4.62</v>
      </c>
      <c r="H67" s="1">
        <v>7.3</v>
      </c>
      <c r="I67" s="1">
        <v>0.96</v>
      </c>
      <c r="J67" s="1">
        <v>1.37</v>
      </c>
      <c r="K67" s="1">
        <v>1.1299999999999999</v>
      </c>
      <c r="L67" s="1">
        <v>7.5</v>
      </c>
      <c r="M67" s="1">
        <v>1.1499999999999999</v>
      </c>
    </row>
    <row r="68" spans="3:13">
      <c r="C68" s="7">
        <v>280</v>
      </c>
      <c r="D68" s="6">
        <v>42109.750081018516</v>
      </c>
      <c r="E68" s="7">
        <v>18</v>
      </c>
      <c r="F68" s="1">
        <v>0.90700000000000003</v>
      </c>
      <c r="G68" s="1">
        <v>8.0709999999999997</v>
      </c>
      <c r="H68" s="1">
        <v>12.962</v>
      </c>
      <c r="I68" s="1">
        <v>1.0640000000000001</v>
      </c>
      <c r="J68" s="1">
        <v>1.762</v>
      </c>
      <c r="K68" s="1">
        <v>1.2829999999999999</v>
      </c>
      <c r="L68" s="1">
        <v>10.599</v>
      </c>
      <c r="M68" s="1">
        <v>0.18</v>
      </c>
    </row>
    <row r="69" spans="3:13">
      <c r="C69" s="7">
        <v>153</v>
      </c>
      <c r="D69" s="6">
        <v>42093.875069444446</v>
      </c>
      <c r="E69" s="7">
        <v>21</v>
      </c>
      <c r="F69" s="1">
        <v>0.90600000000000003</v>
      </c>
      <c r="G69" s="1">
        <v>8.1820000000000004</v>
      </c>
      <c r="H69" s="1">
        <v>13.653</v>
      </c>
      <c r="I69" s="1">
        <v>1.093</v>
      </c>
      <c r="J69" s="1">
        <v>1.768</v>
      </c>
      <c r="K69" s="1">
        <v>1.2</v>
      </c>
      <c r="L69" s="1">
        <v>11.223000000000001</v>
      </c>
      <c r="M69" s="1">
        <v>1.39</v>
      </c>
    </row>
    <row r="70" spans="3:13">
      <c r="C70" s="7">
        <v>200</v>
      </c>
      <c r="D70" s="6">
        <v>42099.750196759262</v>
      </c>
      <c r="E70" s="7">
        <v>18</v>
      </c>
      <c r="F70" s="1">
        <v>0.90600000000000003</v>
      </c>
      <c r="G70" s="1">
        <v>8.4920000000000009</v>
      </c>
      <c r="H70" s="1">
        <v>14.629</v>
      </c>
      <c r="I70" s="1">
        <v>1.073</v>
      </c>
      <c r="J70" s="1">
        <v>2.0089999999999999</v>
      </c>
      <c r="K70" s="1">
        <v>1.2270000000000001</v>
      </c>
      <c r="L70" s="1">
        <v>11.516999999999999</v>
      </c>
      <c r="M70" s="1">
        <v>1.88</v>
      </c>
    </row>
    <row r="71" spans="3:13">
      <c r="C71" s="7">
        <v>264</v>
      </c>
      <c r="D71" s="6">
        <v>42107.750069444446</v>
      </c>
      <c r="E71" s="7">
        <v>18</v>
      </c>
      <c r="F71" s="1">
        <v>0.9</v>
      </c>
      <c r="G71" s="1">
        <v>10.962999999999999</v>
      </c>
      <c r="H71" s="1">
        <v>16.515999999999998</v>
      </c>
      <c r="I71" s="1">
        <v>1.0229999999999999</v>
      </c>
      <c r="J71" s="1">
        <v>1.6859999999999999</v>
      </c>
      <c r="K71" s="1">
        <v>1.224</v>
      </c>
      <c r="L71" s="1">
        <v>14.772</v>
      </c>
      <c r="M71" s="1">
        <v>1.05</v>
      </c>
    </row>
    <row r="72" spans="3:13">
      <c r="C72" s="7">
        <v>192</v>
      </c>
      <c r="D72" s="6">
        <v>42098.750034722223</v>
      </c>
      <c r="E72" s="7">
        <v>18</v>
      </c>
      <c r="F72" s="1">
        <v>0.89949999999999997</v>
      </c>
      <c r="G72" s="1">
        <v>7.8194999999999997</v>
      </c>
      <c r="H72" s="1">
        <v>15.284000000000001</v>
      </c>
      <c r="I72" s="1">
        <v>1.038</v>
      </c>
      <c r="J72" s="1">
        <v>1.7675000000000001</v>
      </c>
      <c r="K72" s="1">
        <v>1.2284999999999999</v>
      </c>
      <c r="L72" s="1">
        <v>10.579000000000001</v>
      </c>
      <c r="M72" s="1">
        <v>1.47</v>
      </c>
    </row>
    <row r="73" spans="3:13">
      <c r="C73" s="7">
        <v>270</v>
      </c>
      <c r="D73" s="6">
        <v>42108.500231481485</v>
      </c>
      <c r="E73" s="7">
        <v>12</v>
      </c>
      <c r="F73" s="1">
        <v>0.89949999999999997</v>
      </c>
      <c r="G73" s="1">
        <v>9.1894999999999989</v>
      </c>
      <c r="H73" s="1">
        <v>15.284000000000001</v>
      </c>
      <c r="I73" s="1">
        <v>1.0365</v>
      </c>
      <c r="J73" s="1">
        <v>1.4790000000000001</v>
      </c>
      <c r="K73" s="1">
        <v>1.1990000000000001</v>
      </c>
      <c r="L73" s="1">
        <v>13.111000000000001</v>
      </c>
      <c r="M73" s="1">
        <v>2.1</v>
      </c>
    </row>
    <row r="74" spans="3:13">
      <c r="C74" s="7">
        <v>198</v>
      </c>
      <c r="D74" s="6">
        <v>42099.500011574077</v>
      </c>
      <c r="E74" s="7">
        <v>12</v>
      </c>
      <c r="F74" s="1">
        <v>0.89800000000000002</v>
      </c>
      <c r="G74" s="1">
        <v>7.3250000000000002</v>
      </c>
      <c r="H74" s="1">
        <v>14.840999999999999</v>
      </c>
      <c r="I74" s="1">
        <v>1.1240000000000001</v>
      </c>
      <c r="J74" s="1">
        <v>1.708</v>
      </c>
      <c r="K74" s="1">
        <v>1.2789999999999999</v>
      </c>
      <c r="L74" s="1">
        <v>9.9719999999999995</v>
      </c>
      <c r="M74" s="1">
        <v>0.99</v>
      </c>
    </row>
    <row r="75" spans="3:13">
      <c r="C75" s="7">
        <v>304</v>
      </c>
      <c r="D75" s="6">
        <v>42112.750231481485</v>
      </c>
      <c r="E75" s="7">
        <v>18</v>
      </c>
      <c r="F75" s="1">
        <v>0.89800000000000002</v>
      </c>
      <c r="G75" s="1">
        <v>8.7439999999999998</v>
      </c>
      <c r="H75" s="1">
        <v>15.515000000000001</v>
      </c>
      <c r="I75" s="1">
        <v>1.091</v>
      </c>
      <c r="J75" s="1">
        <v>1.9350000000000001</v>
      </c>
      <c r="K75" s="1">
        <v>1.302</v>
      </c>
      <c r="L75" s="1">
        <v>11.407999999999999</v>
      </c>
      <c r="M75" s="1">
        <v>0.89</v>
      </c>
    </row>
    <row r="76" spans="3:13">
      <c r="C76" s="7">
        <v>195</v>
      </c>
      <c r="D76" s="6">
        <v>42099.125208333331</v>
      </c>
      <c r="E76" s="7">
        <v>3</v>
      </c>
      <c r="F76" s="1">
        <v>0.88800000000000001</v>
      </c>
      <c r="G76" s="1">
        <v>11.792999999999999</v>
      </c>
      <c r="H76" s="1">
        <v>15.058999999999999</v>
      </c>
      <c r="I76" s="1">
        <v>0.88600000000000001</v>
      </c>
      <c r="J76" s="1">
        <v>1.258</v>
      </c>
      <c r="K76" s="1">
        <v>1.073</v>
      </c>
      <c r="L76" s="1">
        <v>15.736000000000001</v>
      </c>
      <c r="M76" s="1">
        <v>2.52</v>
      </c>
    </row>
    <row r="77" spans="3:13">
      <c r="C77" s="7">
        <v>273</v>
      </c>
      <c r="D77" s="6">
        <v>42108.875057870369</v>
      </c>
      <c r="E77" s="7">
        <v>21</v>
      </c>
      <c r="F77" s="1">
        <v>0.88500000000000001</v>
      </c>
      <c r="G77" s="1">
        <v>8.8350000000000009</v>
      </c>
      <c r="H77" s="1">
        <v>14.026999999999999</v>
      </c>
      <c r="I77" s="1">
        <v>0.95499999999999996</v>
      </c>
      <c r="J77" s="1">
        <v>1.4450000000000001</v>
      </c>
      <c r="K77" s="1">
        <v>1.1830000000000001</v>
      </c>
      <c r="L77" s="1">
        <v>12.646000000000001</v>
      </c>
      <c r="M77" s="1">
        <v>1.87</v>
      </c>
    </row>
    <row r="78" spans="3:13">
      <c r="C78" s="7">
        <v>116</v>
      </c>
      <c r="D78" s="4" t="s">
        <v>27</v>
      </c>
      <c r="E78" s="5">
        <v>0</v>
      </c>
      <c r="F78" s="1">
        <v>0.88</v>
      </c>
      <c r="G78" s="1">
        <v>3.64</v>
      </c>
      <c r="H78" s="1">
        <v>14.65</v>
      </c>
      <c r="I78" s="1">
        <v>0.99</v>
      </c>
      <c r="J78" s="1">
        <v>1.59</v>
      </c>
      <c r="K78" s="1">
        <v>1.1599999999999999</v>
      </c>
      <c r="L78" s="1">
        <v>10.25</v>
      </c>
      <c r="M78" s="1">
        <v>0</v>
      </c>
    </row>
    <row r="79" spans="3:13">
      <c r="C79" s="7">
        <v>383</v>
      </c>
      <c r="D79" s="8">
        <v>42122.625</v>
      </c>
      <c r="E79" s="7">
        <v>15</v>
      </c>
      <c r="F79" s="1">
        <v>0.877</v>
      </c>
      <c r="G79" s="1">
        <v>6.4690000000000003</v>
      </c>
      <c r="H79" s="1">
        <v>15.058999999999999</v>
      </c>
      <c r="I79" s="1">
        <v>1.0449999999999999</v>
      </c>
      <c r="J79" s="1">
        <v>1.7330000000000001</v>
      </c>
      <c r="K79" s="1">
        <v>1.194</v>
      </c>
      <c r="L79" s="1">
        <v>8.7219999999999995</v>
      </c>
      <c r="M79" s="1">
        <v>0.97</v>
      </c>
    </row>
    <row r="80" spans="3:13">
      <c r="C80" s="7">
        <v>123</v>
      </c>
      <c r="D80" s="6">
        <v>42090.125208333331</v>
      </c>
      <c r="E80" s="7">
        <v>3</v>
      </c>
      <c r="F80" s="1">
        <v>0.874</v>
      </c>
      <c r="G80" s="1">
        <v>12.226000000000001</v>
      </c>
      <c r="H80" s="1">
        <v>18.963000000000001</v>
      </c>
      <c r="I80" s="1">
        <v>0.89300000000000002</v>
      </c>
      <c r="J80" s="1">
        <v>1.54</v>
      </c>
      <c r="K80" s="1">
        <v>1.141</v>
      </c>
      <c r="L80" s="1">
        <v>17.378</v>
      </c>
      <c r="M80" s="1">
        <v>0.31</v>
      </c>
    </row>
    <row r="81" spans="3:13">
      <c r="C81" s="7">
        <v>114</v>
      </c>
      <c r="D81" s="4" t="s">
        <v>26</v>
      </c>
      <c r="E81" s="5">
        <v>18</v>
      </c>
      <c r="F81" s="1">
        <v>0.87</v>
      </c>
      <c r="G81" s="1">
        <v>4.3600000000000003</v>
      </c>
      <c r="H81" s="1">
        <v>7.59</v>
      </c>
      <c r="I81" s="1">
        <v>0.9</v>
      </c>
      <c r="J81" s="1">
        <v>1.47</v>
      </c>
      <c r="K81" s="1">
        <v>1.1100000000000001</v>
      </c>
      <c r="L81" s="1">
        <v>7.5</v>
      </c>
      <c r="M81" s="1">
        <v>2.91</v>
      </c>
    </row>
    <row r="82" spans="3:13">
      <c r="C82" s="7">
        <v>115</v>
      </c>
      <c r="D82" s="4" t="s">
        <v>26</v>
      </c>
      <c r="E82" s="5">
        <v>21</v>
      </c>
      <c r="F82" s="1">
        <v>0.87</v>
      </c>
      <c r="G82" s="1">
        <v>4.3600000000000003</v>
      </c>
      <c r="H82" s="1">
        <v>7.59</v>
      </c>
      <c r="I82" s="1">
        <v>0.9</v>
      </c>
      <c r="J82" s="1">
        <v>1.47</v>
      </c>
      <c r="K82" s="1">
        <v>1.1100000000000001</v>
      </c>
      <c r="L82" s="1">
        <v>7.5</v>
      </c>
      <c r="M82" s="1">
        <v>0.97</v>
      </c>
    </row>
    <row r="83" spans="3:13">
      <c r="C83" s="7">
        <v>238</v>
      </c>
      <c r="D83" s="6">
        <v>42104.500162037039</v>
      </c>
      <c r="E83" s="7">
        <v>12</v>
      </c>
      <c r="F83" s="1">
        <v>0.86799999999999999</v>
      </c>
      <c r="G83" s="1">
        <v>8.5890000000000004</v>
      </c>
      <c r="H83" s="1">
        <v>18.617999999999999</v>
      </c>
      <c r="I83" s="1">
        <v>1.071</v>
      </c>
      <c r="J83" s="1">
        <v>1.4730000000000001</v>
      </c>
      <c r="K83" s="1">
        <v>1.1739999999999999</v>
      </c>
      <c r="L83" s="1">
        <v>12.497</v>
      </c>
      <c r="M83" s="1">
        <v>0.31</v>
      </c>
    </row>
    <row r="84" spans="3:13">
      <c r="C84" s="7">
        <v>297</v>
      </c>
      <c r="D84" s="6">
        <v>42111.875069444446</v>
      </c>
      <c r="E84" s="7">
        <v>21</v>
      </c>
      <c r="F84" s="1">
        <v>0.86299999999999999</v>
      </c>
      <c r="G84" s="1">
        <v>10.361000000000001</v>
      </c>
      <c r="H84" s="1">
        <v>15.515000000000001</v>
      </c>
      <c r="I84" s="1">
        <v>0.98899999999999999</v>
      </c>
      <c r="J84" s="1">
        <v>1.502</v>
      </c>
      <c r="K84" s="1">
        <v>1.194</v>
      </c>
      <c r="L84" s="1">
        <v>13.561</v>
      </c>
      <c r="M84" s="1">
        <v>0.09</v>
      </c>
    </row>
    <row r="85" spans="3:13">
      <c r="C85" s="7">
        <v>193</v>
      </c>
      <c r="D85" s="6">
        <v>42098.875</v>
      </c>
      <c r="E85" s="7">
        <v>21</v>
      </c>
      <c r="F85" s="1">
        <v>0.86099999999999999</v>
      </c>
      <c r="G85" s="1">
        <v>10.827999999999999</v>
      </c>
      <c r="H85" s="1">
        <v>15.284000000000001</v>
      </c>
      <c r="I85" s="1">
        <v>0.90800000000000003</v>
      </c>
      <c r="J85" s="1">
        <v>1.2909999999999999</v>
      </c>
      <c r="K85" s="1">
        <v>1.077</v>
      </c>
      <c r="L85" s="1">
        <v>14.414999999999999</v>
      </c>
      <c r="M85" s="1">
        <v>0.04</v>
      </c>
    </row>
    <row r="86" spans="3:13">
      <c r="C86" s="7">
        <v>29</v>
      </c>
      <c r="D86" s="4" t="s">
        <v>16</v>
      </c>
      <c r="E86" s="5">
        <v>3</v>
      </c>
      <c r="F86" s="1">
        <v>0.86</v>
      </c>
      <c r="G86" s="1">
        <v>4.76</v>
      </c>
      <c r="H86" s="1">
        <v>7.13</v>
      </c>
      <c r="I86" s="1">
        <v>0.92</v>
      </c>
      <c r="J86" s="1">
        <v>1.48</v>
      </c>
      <c r="K86" s="1">
        <v>1.1399999999999999</v>
      </c>
      <c r="L86" s="1">
        <v>7.25</v>
      </c>
      <c r="M86" s="1">
        <v>0.64</v>
      </c>
    </row>
    <row r="87" spans="3:13">
      <c r="C87" s="7">
        <v>84</v>
      </c>
      <c r="D87" s="4" t="s">
        <v>23</v>
      </c>
      <c r="E87" s="5">
        <v>0</v>
      </c>
      <c r="F87" s="1">
        <v>0.86</v>
      </c>
      <c r="G87" s="1">
        <v>5.99</v>
      </c>
      <c r="H87" s="1">
        <v>14.87</v>
      </c>
      <c r="I87" s="1">
        <v>1.01</v>
      </c>
      <c r="J87" s="1">
        <v>1.48</v>
      </c>
      <c r="K87" s="1">
        <v>1.1000000000000001</v>
      </c>
      <c r="L87" s="1">
        <v>14.25</v>
      </c>
      <c r="M87" s="1">
        <v>1.95</v>
      </c>
    </row>
    <row r="88" spans="3:13">
      <c r="C88" s="7">
        <v>85</v>
      </c>
      <c r="D88" s="4" t="s">
        <v>23</v>
      </c>
      <c r="E88" s="5">
        <v>3</v>
      </c>
      <c r="F88" s="1">
        <v>0.86</v>
      </c>
      <c r="G88" s="1">
        <v>4.97</v>
      </c>
      <c r="H88" s="1">
        <v>13.89</v>
      </c>
      <c r="I88" s="1">
        <v>0.95</v>
      </c>
      <c r="J88" s="1">
        <v>1.25</v>
      </c>
      <c r="K88" s="1">
        <v>1.08</v>
      </c>
      <c r="L88" s="1">
        <v>13.75</v>
      </c>
      <c r="M88" s="1">
        <v>2.83</v>
      </c>
    </row>
    <row r="89" spans="3:13">
      <c r="C89" s="7">
        <v>196</v>
      </c>
      <c r="D89" s="6">
        <v>42099.2500462963</v>
      </c>
      <c r="E89" s="7">
        <v>6</v>
      </c>
      <c r="F89" s="1">
        <v>0.85499999999999998</v>
      </c>
      <c r="G89" s="1">
        <v>11.695499999999999</v>
      </c>
      <c r="H89" s="1">
        <v>15.286999999999999</v>
      </c>
      <c r="I89" s="1">
        <v>0.89149999999999996</v>
      </c>
      <c r="J89" s="1">
        <v>1.391</v>
      </c>
      <c r="K89" s="1">
        <v>1.0745</v>
      </c>
      <c r="L89" s="1">
        <v>14.939</v>
      </c>
      <c r="M89" s="1">
        <v>1.61</v>
      </c>
    </row>
    <row r="90" spans="3:13">
      <c r="C90" s="7">
        <v>368</v>
      </c>
      <c r="D90" s="8">
        <v>42120.750219907408</v>
      </c>
      <c r="E90" s="7">
        <v>18</v>
      </c>
      <c r="F90" s="1">
        <v>0.85299999999999998</v>
      </c>
      <c r="G90" s="1">
        <v>8.5039999999999996</v>
      </c>
      <c r="H90" s="1">
        <v>13.653</v>
      </c>
      <c r="I90" s="1">
        <v>1.0089999999999999</v>
      </c>
      <c r="J90" s="1">
        <v>2.11</v>
      </c>
      <c r="K90" s="1">
        <v>1.1519999999999999</v>
      </c>
      <c r="L90" s="1">
        <v>11.315</v>
      </c>
      <c r="M90" s="1">
        <v>1.34</v>
      </c>
    </row>
    <row r="91" spans="3:13">
      <c r="C91" s="7">
        <v>282</v>
      </c>
      <c r="D91" s="6">
        <v>42110.000173611108</v>
      </c>
      <c r="E91" s="7">
        <v>0</v>
      </c>
      <c r="F91" s="1">
        <v>0.85099999999999998</v>
      </c>
      <c r="G91" s="1">
        <v>10.199</v>
      </c>
      <c r="H91" s="1">
        <v>12.962</v>
      </c>
      <c r="I91" s="1">
        <v>0.89200000000000002</v>
      </c>
      <c r="J91" s="1">
        <v>1.3380000000000001</v>
      </c>
      <c r="K91" s="1">
        <v>1.02</v>
      </c>
      <c r="L91" s="1">
        <v>13.180999999999999</v>
      </c>
      <c r="M91" s="1">
        <v>2.5</v>
      </c>
    </row>
    <row r="92" spans="3:13">
      <c r="C92" s="7">
        <v>111</v>
      </c>
      <c r="D92" s="4" t="s">
        <v>26</v>
      </c>
      <c r="E92" s="5">
        <v>9</v>
      </c>
      <c r="F92" s="1">
        <v>0.85</v>
      </c>
      <c r="G92" s="1">
        <v>5.6</v>
      </c>
      <c r="H92" s="1">
        <v>7.41</v>
      </c>
      <c r="I92" s="1">
        <v>0.91</v>
      </c>
      <c r="J92" s="1">
        <v>1.2</v>
      </c>
      <c r="K92" s="1">
        <v>1.06</v>
      </c>
      <c r="L92" s="1">
        <v>7.5</v>
      </c>
      <c r="M92" s="1">
        <v>0.52</v>
      </c>
    </row>
    <row r="93" spans="3:13">
      <c r="C93" s="7">
        <v>320</v>
      </c>
      <c r="D93" s="6">
        <v>42114.750057870369</v>
      </c>
      <c r="E93" s="7">
        <v>18</v>
      </c>
      <c r="F93" s="1">
        <v>0.84499999999999997</v>
      </c>
      <c r="G93" s="1">
        <v>7.9329999999999998</v>
      </c>
      <c r="H93" s="1">
        <v>13.474</v>
      </c>
      <c r="I93" s="1">
        <v>0.95499999999999996</v>
      </c>
      <c r="J93" s="1">
        <v>1.3580000000000001</v>
      </c>
      <c r="K93" s="1">
        <v>1.099</v>
      </c>
      <c r="L93" s="1">
        <v>11.231</v>
      </c>
      <c r="M93" s="1">
        <v>2.29</v>
      </c>
    </row>
    <row r="94" spans="3:13">
      <c r="C94" s="7">
        <v>386</v>
      </c>
      <c r="D94" s="8">
        <v>42123.000057870369</v>
      </c>
      <c r="E94" s="7">
        <v>0</v>
      </c>
      <c r="F94" s="1">
        <v>0.84399999999999997</v>
      </c>
      <c r="G94" s="1">
        <v>11.368</v>
      </c>
      <c r="H94" s="1">
        <v>16.254000000000001</v>
      </c>
      <c r="I94" s="1">
        <v>0.91300000000000003</v>
      </c>
      <c r="J94" s="1">
        <v>1.641</v>
      </c>
      <c r="K94" s="1">
        <v>1.081</v>
      </c>
      <c r="L94" s="1">
        <v>15.153</v>
      </c>
      <c r="M94" s="1">
        <v>2.06</v>
      </c>
    </row>
    <row r="95" spans="3:13">
      <c r="C95" s="7">
        <v>204</v>
      </c>
      <c r="D95" s="6">
        <v>42100.250127314815</v>
      </c>
      <c r="E95" s="7">
        <v>6</v>
      </c>
      <c r="F95" s="1">
        <v>0.84299999999999997</v>
      </c>
      <c r="G95" s="1">
        <v>10.473000000000001</v>
      </c>
      <c r="H95" s="1">
        <v>13.837999999999999</v>
      </c>
      <c r="I95" s="1">
        <v>0.89800000000000002</v>
      </c>
      <c r="J95" s="1">
        <v>1.268</v>
      </c>
      <c r="K95" s="1">
        <v>1.048</v>
      </c>
      <c r="L95" s="1">
        <v>13.542999999999999</v>
      </c>
      <c r="M95" s="1">
        <v>1.98</v>
      </c>
    </row>
    <row r="96" spans="3:13">
      <c r="C96" s="7">
        <v>122</v>
      </c>
      <c r="D96" s="6">
        <v>42090.000081018516</v>
      </c>
      <c r="E96" s="7">
        <v>0</v>
      </c>
      <c r="F96" s="1">
        <v>0.84099999999999997</v>
      </c>
      <c r="G96" s="1">
        <v>11.849</v>
      </c>
      <c r="H96" s="1">
        <v>13.128</v>
      </c>
      <c r="I96" s="1">
        <v>0.91700000000000004</v>
      </c>
      <c r="J96" s="1">
        <v>1.359</v>
      </c>
      <c r="K96" s="1">
        <v>1.089</v>
      </c>
      <c r="L96" s="1">
        <v>15.173</v>
      </c>
      <c r="M96" s="1">
        <v>0.64</v>
      </c>
    </row>
    <row r="97" spans="3:13">
      <c r="C97" s="7">
        <v>28</v>
      </c>
      <c r="D97" s="4" t="s">
        <v>16</v>
      </c>
      <c r="E97" s="5">
        <v>0</v>
      </c>
      <c r="F97" s="1">
        <v>0.84</v>
      </c>
      <c r="G97" s="1">
        <v>4.8499999999999996</v>
      </c>
      <c r="H97" s="1">
        <v>6.96</v>
      </c>
      <c r="I97" s="1">
        <v>0.89</v>
      </c>
      <c r="J97" s="1">
        <v>1.17</v>
      </c>
      <c r="K97" s="1">
        <v>1.03</v>
      </c>
      <c r="L97" s="1">
        <v>6.5</v>
      </c>
      <c r="M97" s="1">
        <v>1.32</v>
      </c>
    </row>
    <row r="98" spans="3:13">
      <c r="C98" s="7">
        <v>83</v>
      </c>
      <c r="D98" s="4" t="s">
        <v>22</v>
      </c>
      <c r="E98" s="5">
        <v>21</v>
      </c>
      <c r="F98" s="1">
        <v>0.84</v>
      </c>
      <c r="G98" s="1">
        <v>5.46</v>
      </c>
      <c r="H98" s="1">
        <v>14.42</v>
      </c>
      <c r="I98" s="1">
        <v>0.95</v>
      </c>
      <c r="J98" s="1">
        <v>1.54</v>
      </c>
      <c r="K98" s="1">
        <v>1.1000000000000001</v>
      </c>
      <c r="L98" s="1">
        <v>13</v>
      </c>
      <c r="M98" s="1">
        <v>0.32</v>
      </c>
    </row>
    <row r="99" spans="3:13">
      <c r="C99" s="7">
        <v>89</v>
      </c>
      <c r="D99" s="4" t="s">
        <v>23</v>
      </c>
      <c r="E99" s="5">
        <v>15</v>
      </c>
      <c r="F99" s="1">
        <v>0.84</v>
      </c>
      <c r="G99" s="1">
        <v>4.03</v>
      </c>
      <c r="H99" s="1">
        <v>13.57</v>
      </c>
      <c r="I99" s="1">
        <v>0.91</v>
      </c>
      <c r="J99" s="1">
        <v>1.3</v>
      </c>
      <c r="K99" s="1">
        <v>1.02</v>
      </c>
      <c r="L99" s="1">
        <v>11</v>
      </c>
      <c r="M99" s="1">
        <v>2.74</v>
      </c>
    </row>
    <row r="100" spans="3:13">
      <c r="C100" s="7">
        <v>254</v>
      </c>
      <c r="D100" s="6">
        <v>42106.5000462963</v>
      </c>
      <c r="E100" s="7">
        <v>12</v>
      </c>
      <c r="F100" s="1">
        <v>0.83599999999999997</v>
      </c>
      <c r="G100" s="1">
        <v>7.5119999999999996</v>
      </c>
      <c r="H100" s="1">
        <v>16</v>
      </c>
      <c r="I100" s="1">
        <v>1.073</v>
      </c>
      <c r="J100" s="1">
        <v>1.524</v>
      </c>
      <c r="K100" s="1">
        <v>1.1919999999999999</v>
      </c>
      <c r="L100" s="1">
        <v>10.554</v>
      </c>
      <c r="M100" s="1">
        <v>1.03</v>
      </c>
    </row>
    <row r="101" spans="3:13">
      <c r="C101" s="7">
        <v>371</v>
      </c>
      <c r="D101" s="8">
        <v>42121.125092592592</v>
      </c>
      <c r="E101" s="7">
        <v>3</v>
      </c>
      <c r="F101" s="1">
        <v>0.83299999999999996</v>
      </c>
      <c r="G101" s="1">
        <v>9.6560000000000006</v>
      </c>
      <c r="H101" s="1">
        <v>13.298999999999999</v>
      </c>
      <c r="I101" s="1">
        <v>0.88500000000000001</v>
      </c>
      <c r="J101" s="1">
        <v>1.4450000000000001</v>
      </c>
      <c r="K101" s="1">
        <v>1.1279999999999999</v>
      </c>
      <c r="L101" s="1">
        <v>12.385</v>
      </c>
      <c r="M101" s="1">
        <v>0.48</v>
      </c>
    </row>
    <row r="102" spans="3:13">
      <c r="C102" s="7">
        <v>398</v>
      </c>
      <c r="D102" s="8">
        <v>42124.500173611108</v>
      </c>
      <c r="E102" s="7">
        <v>12</v>
      </c>
      <c r="F102" s="1">
        <v>0.83199999999999996</v>
      </c>
      <c r="G102" s="1">
        <v>12.093999999999999</v>
      </c>
      <c r="H102" s="1">
        <v>17.067</v>
      </c>
      <c r="I102" s="1">
        <v>0.79600000000000004</v>
      </c>
      <c r="J102" s="1">
        <v>1.637</v>
      </c>
      <c r="K102" s="1">
        <v>1.133</v>
      </c>
      <c r="L102" s="1">
        <v>16.765000000000001</v>
      </c>
      <c r="M102" s="1">
        <v>2.3199999999999998</v>
      </c>
    </row>
    <row r="103" spans="3:13">
      <c r="C103" s="7">
        <v>66</v>
      </c>
      <c r="D103" s="4" t="s">
        <v>20</v>
      </c>
      <c r="E103" s="5">
        <v>18</v>
      </c>
      <c r="F103" s="1">
        <v>0.83</v>
      </c>
      <c r="G103" s="1">
        <v>3.96</v>
      </c>
      <c r="H103" s="1">
        <v>7.33</v>
      </c>
      <c r="I103" s="1">
        <v>0.88</v>
      </c>
      <c r="J103" s="1">
        <v>1.45</v>
      </c>
      <c r="K103" s="1">
        <v>1.03</v>
      </c>
      <c r="L103" s="1">
        <v>6.25</v>
      </c>
      <c r="M103" s="1">
        <v>0.52</v>
      </c>
    </row>
    <row r="104" spans="3:13">
      <c r="C104" s="7">
        <v>128</v>
      </c>
      <c r="D104" s="6">
        <v>42090.750231481485</v>
      </c>
      <c r="E104" s="7">
        <v>18</v>
      </c>
      <c r="F104" s="1">
        <v>0.83</v>
      </c>
      <c r="G104" s="1">
        <v>7.0970000000000004</v>
      </c>
      <c r="H104" s="1">
        <v>17.356000000000002</v>
      </c>
      <c r="I104" s="1">
        <v>1.056</v>
      </c>
      <c r="J104" s="1">
        <v>1.831</v>
      </c>
      <c r="K104" s="1">
        <v>1.1890000000000001</v>
      </c>
      <c r="L104" s="1">
        <v>9.5410000000000004</v>
      </c>
      <c r="M104" s="1">
        <v>1.61</v>
      </c>
    </row>
    <row r="105" spans="3:13">
      <c r="C105" s="7">
        <v>309</v>
      </c>
      <c r="D105" s="6">
        <v>42113.375127314815</v>
      </c>
      <c r="E105" s="7">
        <v>9</v>
      </c>
      <c r="F105" s="1">
        <v>0.82899999999999996</v>
      </c>
      <c r="G105" s="1">
        <v>10.585000000000001</v>
      </c>
      <c r="H105" s="1">
        <v>14.423</v>
      </c>
      <c r="I105" s="1">
        <v>0.89800000000000002</v>
      </c>
      <c r="J105" s="1">
        <v>1.3759999999999999</v>
      </c>
      <c r="K105" s="1">
        <v>1.0660000000000001</v>
      </c>
      <c r="L105" s="1">
        <v>14.169</v>
      </c>
      <c r="M105" s="1">
        <v>-0.3</v>
      </c>
    </row>
    <row r="106" spans="3:13">
      <c r="C106" s="7">
        <v>127</v>
      </c>
      <c r="D106" s="6">
        <v>42090.6250462963</v>
      </c>
      <c r="E106" s="7">
        <v>15</v>
      </c>
      <c r="F106" s="1">
        <v>0.82799999999999996</v>
      </c>
      <c r="G106" s="1">
        <v>6.7869999999999999</v>
      </c>
      <c r="H106" s="1">
        <v>17.356000000000002</v>
      </c>
      <c r="I106" s="1">
        <v>1.06</v>
      </c>
      <c r="J106" s="1">
        <v>1.794</v>
      </c>
      <c r="K106" s="1">
        <v>1.161</v>
      </c>
      <c r="L106" s="1">
        <v>9.0009999999999994</v>
      </c>
      <c r="M106" s="1">
        <v>0.42</v>
      </c>
    </row>
    <row r="107" spans="3:13">
      <c r="C107" s="7">
        <v>393</v>
      </c>
      <c r="D107" s="8">
        <v>42123.875034722223</v>
      </c>
      <c r="E107" s="7">
        <v>21</v>
      </c>
      <c r="F107" s="1">
        <v>0.82799999999999996</v>
      </c>
      <c r="G107" s="1">
        <v>6.5890000000000004</v>
      </c>
      <c r="H107" s="1">
        <v>13.837999999999999</v>
      </c>
      <c r="I107" s="1">
        <v>0.93600000000000005</v>
      </c>
      <c r="J107" s="1">
        <v>1.5389999999999999</v>
      </c>
      <c r="K107" s="1">
        <v>1.1339999999999999</v>
      </c>
      <c r="L107" s="1">
        <v>9.6289999999999996</v>
      </c>
      <c r="M107" s="1">
        <v>1.27</v>
      </c>
    </row>
    <row r="108" spans="3:13">
      <c r="C108" s="7">
        <v>138</v>
      </c>
      <c r="D108" s="6">
        <v>42092.000208333331</v>
      </c>
      <c r="E108" s="7">
        <v>0</v>
      </c>
      <c r="F108" s="1">
        <v>0.82699999999999996</v>
      </c>
      <c r="G108" s="1">
        <v>10.896000000000001</v>
      </c>
      <c r="H108" s="1">
        <v>15.754</v>
      </c>
      <c r="I108" s="1">
        <v>0.871</v>
      </c>
      <c r="J108" s="1">
        <v>1.4139999999999999</v>
      </c>
      <c r="K108" s="1">
        <v>1.069</v>
      </c>
      <c r="L108" s="1">
        <v>15.029</v>
      </c>
      <c r="M108" s="1">
        <v>1.69</v>
      </c>
    </row>
    <row r="109" spans="3:13">
      <c r="C109" s="7">
        <v>175</v>
      </c>
      <c r="D109" s="6">
        <v>42096.625115740739</v>
      </c>
      <c r="E109" s="7">
        <v>15</v>
      </c>
      <c r="F109" s="1">
        <v>0.82599999999999996</v>
      </c>
      <c r="G109" s="1">
        <v>5.2649999999999997</v>
      </c>
      <c r="H109" s="1">
        <v>14.840999999999999</v>
      </c>
      <c r="I109" s="1">
        <v>0.98899999999999999</v>
      </c>
      <c r="J109" s="1">
        <v>1.5029999999999999</v>
      </c>
      <c r="K109" s="1">
        <v>1.091</v>
      </c>
      <c r="L109" s="1">
        <v>7.1669999999999998</v>
      </c>
      <c r="M109" s="1">
        <v>2.2999999999999998</v>
      </c>
    </row>
    <row r="110" spans="3:13">
      <c r="C110" s="7">
        <v>124</v>
      </c>
      <c r="D110" s="6">
        <v>42090.250185185185</v>
      </c>
      <c r="E110" s="7">
        <v>6</v>
      </c>
      <c r="F110" s="1">
        <v>0.82399999999999995</v>
      </c>
      <c r="G110" s="1">
        <v>11.962999999999999</v>
      </c>
      <c r="H110" s="1">
        <v>12.8</v>
      </c>
      <c r="I110" s="1">
        <v>0.90800000000000003</v>
      </c>
      <c r="J110" s="1">
        <v>1.5589999999999999</v>
      </c>
      <c r="K110" s="1">
        <v>1.095</v>
      </c>
      <c r="L110" s="1">
        <v>15.058999999999999</v>
      </c>
      <c r="M110" s="1">
        <v>1.73</v>
      </c>
    </row>
    <row r="111" spans="3:13">
      <c r="C111" s="7">
        <v>188</v>
      </c>
      <c r="D111" s="6">
        <v>42098.250115740739</v>
      </c>
      <c r="E111" s="7">
        <v>6</v>
      </c>
      <c r="F111" s="1">
        <v>0.82299999999999995</v>
      </c>
      <c r="G111" s="1">
        <v>10.887</v>
      </c>
      <c r="H111" s="1">
        <v>15.515000000000001</v>
      </c>
      <c r="I111" s="1">
        <v>0.92400000000000004</v>
      </c>
      <c r="J111" s="1">
        <v>1.405</v>
      </c>
      <c r="K111" s="1">
        <v>1.0549999999999999</v>
      </c>
      <c r="L111" s="1">
        <v>14.134</v>
      </c>
      <c r="M111" s="1">
        <v>1.22</v>
      </c>
    </row>
    <row r="112" spans="3:13">
      <c r="C112" s="7">
        <v>30</v>
      </c>
      <c r="D112" s="4" t="s">
        <v>16</v>
      </c>
      <c r="E112" s="5">
        <v>6</v>
      </c>
      <c r="F112" s="1">
        <v>0.82</v>
      </c>
      <c r="G112" s="1">
        <v>5.17</v>
      </c>
      <c r="H112" s="1">
        <v>7.1</v>
      </c>
      <c r="I112" s="1">
        <v>0.87</v>
      </c>
      <c r="J112" s="1">
        <v>1.32</v>
      </c>
      <c r="K112" s="1">
        <v>1</v>
      </c>
      <c r="L112" s="1">
        <v>7.75</v>
      </c>
      <c r="M112" s="1">
        <v>1.45</v>
      </c>
    </row>
    <row r="113" spans="3:13">
      <c r="C113" s="7">
        <v>74</v>
      </c>
      <c r="D113" s="4" t="s">
        <v>21</v>
      </c>
      <c r="E113" s="5">
        <v>18</v>
      </c>
      <c r="F113" s="1">
        <v>0.82</v>
      </c>
      <c r="G113" s="1">
        <v>4.3099999999999996</v>
      </c>
      <c r="H113" s="1">
        <v>7.27</v>
      </c>
      <c r="I113" s="1">
        <v>0.92</v>
      </c>
      <c r="J113" s="1">
        <v>1.4</v>
      </c>
      <c r="K113" s="1">
        <v>1.08</v>
      </c>
      <c r="L113" s="1">
        <v>8.25</v>
      </c>
      <c r="M113" s="1">
        <v>0.62</v>
      </c>
    </row>
    <row r="114" spans="3:13">
      <c r="C114" s="7">
        <v>80</v>
      </c>
      <c r="D114" s="4" t="s">
        <v>22</v>
      </c>
      <c r="E114" s="5">
        <v>12</v>
      </c>
      <c r="F114" s="1">
        <v>0.82</v>
      </c>
      <c r="G114" s="1">
        <v>6.06</v>
      </c>
      <c r="H114" s="1">
        <v>15.04</v>
      </c>
      <c r="I114" s="1">
        <v>0.91</v>
      </c>
      <c r="J114" s="1">
        <v>1.22</v>
      </c>
      <c r="K114" s="1">
        <v>1.05</v>
      </c>
      <c r="L114" s="1">
        <v>15.25</v>
      </c>
      <c r="M114" s="1">
        <v>1.84</v>
      </c>
    </row>
    <row r="115" spans="3:13">
      <c r="C115" s="7">
        <v>129</v>
      </c>
      <c r="D115" s="6">
        <v>42090.894432870373</v>
      </c>
      <c r="E115" s="7">
        <v>21</v>
      </c>
      <c r="F115" s="1">
        <v>0.82</v>
      </c>
      <c r="G115" s="1">
        <v>10.766</v>
      </c>
      <c r="H115" s="1">
        <v>17.356000000000002</v>
      </c>
      <c r="I115" s="1">
        <v>0.89100000000000001</v>
      </c>
      <c r="J115" s="1">
        <v>1.3779999999999999</v>
      </c>
      <c r="K115" s="1">
        <v>1.042</v>
      </c>
      <c r="L115" s="1">
        <v>14.824999999999999</v>
      </c>
      <c r="M115" s="1">
        <v>2.35</v>
      </c>
    </row>
    <row r="116" spans="3:13">
      <c r="C116" s="7">
        <v>255</v>
      </c>
      <c r="D116" s="6">
        <v>42106.625219907408</v>
      </c>
      <c r="E116" s="7">
        <v>15</v>
      </c>
      <c r="F116" s="1">
        <v>0.82</v>
      </c>
      <c r="G116" s="1">
        <v>7.23</v>
      </c>
      <c r="H116" s="1">
        <v>15.284000000000001</v>
      </c>
      <c r="I116" s="1">
        <v>0.995</v>
      </c>
      <c r="J116" s="1">
        <v>1.6919999999999999</v>
      </c>
      <c r="K116" s="1">
        <v>1.161</v>
      </c>
      <c r="L116" s="1">
        <v>10.105</v>
      </c>
      <c r="M116" s="1">
        <v>0.46</v>
      </c>
    </row>
    <row r="117" spans="3:13">
      <c r="C117" s="7">
        <v>365</v>
      </c>
      <c r="D117" s="8">
        <v>42120.375208333331</v>
      </c>
      <c r="E117" s="7">
        <v>9</v>
      </c>
      <c r="F117" s="1">
        <v>0.81599999999999995</v>
      </c>
      <c r="G117" s="1">
        <v>9.61</v>
      </c>
      <c r="H117" s="1">
        <v>13.298999999999999</v>
      </c>
      <c r="I117" s="1">
        <v>0.88100000000000001</v>
      </c>
      <c r="J117" s="1">
        <v>1.298</v>
      </c>
      <c r="K117" s="1">
        <v>1.0229999999999999</v>
      </c>
      <c r="L117" s="1">
        <v>13.022</v>
      </c>
      <c r="M117" s="1">
        <v>2.27</v>
      </c>
    </row>
    <row r="118" spans="3:13">
      <c r="C118" s="7">
        <v>183</v>
      </c>
      <c r="D118" s="6">
        <v>42097.625</v>
      </c>
      <c r="E118" s="7">
        <v>15</v>
      </c>
      <c r="F118" s="1">
        <v>0.81200000000000006</v>
      </c>
      <c r="G118" s="1">
        <v>4.5149999999999997</v>
      </c>
      <c r="H118" s="1">
        <v>12.641999999999999</v>
      </c>
      <c r="I118" s="1">
        <v>0.96599999999999997</v>
      </c>
      <c r="J118" s="1">
        <v>1.417</v>
      </c>
      <c r="K118" s="1">
        <v>1.008</v>
      </c>
      <c r="L118" s="1">
        <v>5.9829999999999997</v>
      </c>
      <c r="M118" s="1">
        <v>2.54</v>
      </c>
    </row>
    <row r="119" spans="3:13">
      <c r="C119" s="7">
        <v>72</v>
      </c>
      <c r="D119" s="4" t="s">
        <v>21</v>
      </c>
      <c r="E119" s="5">
        <v>12</v>
      </c>
      <c r="F119" s="1">
        <v>0.81</v>
      </c>
      <c r="G119" s="1">
        <v>3.53</v>
      </c>
      <c r="H119" s="1">
        <v>7.47</v>
      </c>
      <c r="I119" s="1">
        <v>0.83</v>
      </c>
      <c r="J119" s="1">
        <v>1.4</v>
      </c>
      <c r="K119" s="1">
        <v>1.02</v>
      </c>
      <c r="L119" s="1">
        <v>6.75</v>
      </c>
      <c r="M119" s="1">
        <v>2.12</v>
      </c>
    </row>
    <row r="120" spans="3:13">
      <c r="C120" s="7">
        <v>119</v>
      </c>
      <c r="D120" s="4" t="s">
        <v>27</v>
      </c>
      <c r="E120" s="5">
        <v>9</v>
      </c>
      <c r="F120" s="1">
        <v>0.81</v>
      </c>
      <c r="G120" s="1">
        <v>4.8</v>
      </c>
      <c r="H120" s="1">
        <v>7.73</v>
      </c>
      <c r="I120" s="1">
        <v>0.88</v>
      </c>
      <c r="J120" s="1">
        <v>1.37</v>
      </c>
      <c r="K120" s="1">
        <v>1.05</v>
      </c>
      <c r="L120" s="1">
        <v>6.75</v>
      </c>
      <c r="M120" s="1">
        <v>1.1499999999999999</v>
      </c>
    </row>
    <row r="121" spans="3:13">
      <c r="C121" s="7">
        <v>307</v>
      </c>
      <c r="D121" s="6">
        <v>42113.125</v>
      </c>
      <c r="E121" s="7">
        <v>3</v>
      </c>
      <c r="F121" s="1">
        <v>0.81</v>
      </c>
      <c r="G121" s="1">
        <v>11.971</v>
      </c>
      <c r="H121" s="1">
        <v>15.058999999999999</v>
      </c>
      <c r="I121" s="1">
        <v>0.81</v>
      </c>
      <c r="J121" s="1">
        <v>1.1639999999999999</v>
      </c>
      <c r="K121" s="1">
        <v>0.98799999999999999</v>
      </c>
      <c r="L121" s="1">
        <v>15.691000000000001</v>
      </c>
      <c r="M121" s="1">
        <v>2.92</v>
      </c>
    </row>
    <row r="122" spans="3:13">
      <c r="C122" s="7">
        <v>235</v>
      </c>
      <c r="D122" s="6">
        <v>42104.125219907408</v>
      </c>
      <c r="E122" s="7">
        <v>3</v>
      </c>
      <c r="F122" s="1">
        <v>0.80900000000000005</v>
      </c>
      <c r="G122" s="1">
        <v>15.083</v>
      </c>
      <c r="H122" s="1">
        <v>18.963000000000001</v>
      </c>
      <c r="I122" s="1">
        <v>0.875</v>
      </c>
      <c r="J122" s="1">
        <v>1.0900000000000001</v>
      </c>
      <c r="K122" s="1">
        <v>0.998</v>
      </c>
      <c r="L122" s="1">
        <v>18.632000000000001</v>
      </c>
      <c r="M122" s="1">
        <v>1.01</v>
      </c>
    </row>
    <row r="123" spans="3:13">
      <c r="C123" s="7">
        <v>174</v>
      </c>
      <c r="D123" s="2">
        <v>42096.500127314815</v>
      </c>
      <c r="E123" s="3">
        <v>12</v>
      </c>
      <c r="F123" s="9">
        <v>0.8055000000000001</v>
      </c>
      <c r="G123" s="9">
        <v>7.3105000000000002</v>
      </c>
      <c r="H123" s="9">
        <v>14.038</v>
      </c>
      <c r="I123" s="9">
        <v>0.97150000000000003</v>
      </c>
      <c r="J123" s="9">
        <v>1.6895</v>
      </c>
      <c r="K123" s="9">
        <v>1.0595000000000001</v>
      </c>
      <c r="L123" s="9">
        <v>9.7080000000000002</v>
      </c>
      <c r="M123" s="1">
        <v>1.95</v>
      </c>
    </row>
    <row r="124" spans="3:13">
      <c r="C124" s="7">
        <v>277</v>
      </c>
      <c r="D124" s="6">
        <v>42109.375127314815</v>
      </c>
      <c r="E124" s="7">
        <v>9</v>
      </c>
      <c r="F124" s="1">
        <v>0.80500000000000005</v>
      </c>
      <c r="G124" s="1">
        <v>8.391</v>
      </c>
      <c r="H124" s="1">
        <v>13.298999999999999</v>
      </c>
      <c r="I124" s="1">
        <v>0.87</v>
      </c>
      <c r="J124" s="1">
        <v>1.3129999999999999</v>
      </c>
      <c r="K124" s="1">
        <v>1.069</v>
      </c>
      <c r="L124" s="1">
        <v>12.047000000000001</v>
      </c>
      <c r="M124" s="1">
        <v>1.67</v>
      </c>
    </row>
    <row r="125" spans="3:13">
      <c r="C125" s="7">
        <v>171</v>
      </c>
      <c r="D125" s="6">
        <v>42096.125150462962</v>
      </c>
      <c r="E125" s="7">
        <v>3</v>
      </c>
      <c r="F125" s="1">
        <v>0.80400000000000005</v>
      </c>
      <c r="G125" s="1">
        <v>12.026999999999999</v>
      </c>
      <c r="H125" s="1">
        <v>14.423</v>
      </c>
      <c r="I125" s="1">
        <v>0.85899999999999999</v>
      </c>
      <c r="J125" s="1">
        <v>1.5369999999999999</v>
      </c>
      <c r="K125" s="1">
        <v>1.081</v>
      </c>
      <c r="L125" s="1">
        <v>15.178000000000001</v>
      </c>
      <c r="M125" s="1">
        <v>2.06</v>
      </c>
    </row>
    <row r="126" spans="3:13">
      <c r="C126" s="7">
        <v>209</v>
      </c>
      <c r="D126" s="6">
        <v>42100.913171296299</v>
      </c>
      <c r="E126" s="7">
        <v>21</v>
      </c>
      <c r="F126" s="1">
        <v>0.80200000000000005</v>
      </c>
      <c r="G126" s="1">
        <v>8.3840000000000003</v>
      </c>
      <c r="H126" s="1">
        <v>13.837999999999999</v>
      </c>
      <c r="I126" s="1">
        <v>0.91400000000000003</v>
      </c>
      <c r="J126" s="1">
        <v>1.49</v>
      </c>
      <c r="K126" s="1">
        <v>1.0780000000000001</v>
      </c>
      <c r="L126" s="1">
        <v>12.026999999999999</v>
      </c>
      <c r="M126" s="1">
        <v>0.3</v>
      </c>
    </row>
    <row r="127" spans="3:13">
      <c r="C127" s="7">
        <v>311</v>
      </c>
      <c r="D127" s="6">
        <v>42113.625023148146</v>
      </c>
      <c r="E127" s="7">
        <v>15</v>
      </c>
      <c r="F127" s="1">
        <v>0.80200000000000005</v>
      </c>
      <c r="G127" s="1">
        <v>5.8280000000000003</v>
      </c>
      <c r="H127" s="1">
        <v>14.222</v>
      </c>
      <c r="I127" s="1">
        <v>1.004</v>
      </c>
      <c r="J127" s="1">
        <v>1.6419999999999999</v>
      </c>
      <c r="K127" s="1">
        <v>1.077</v>
      </c>
      <c r="L127" s="1">
        <v>8.1620000000000008</v>
      </c>
      <c r="M127" s="1">
        <v>3.15</v>
      </c>
    </row>
    <row r="128" spans="3:13">
      <c r="C128" s="7">
        <v>17</v>
      </c>
      <c r="D128" s="4" t="s">
        <v>13</v>
      </c>
      <c r="E128" s="5">
        <v>15</v>
      </c>
      <c r="F128" s="1">
        <v>0.8</v>
      </c>
      <c r="G128" s="1">
        <v>4.75</v>
      </c>
      <c r="H128" s="1">
        <v>13.09</v>
      </c>
      <c r="I128" s="1">
        <v>0.93</v>
      </c>
      <c r="J128" s="1">
        <v>1.62</v>
      </c>
      <c r="K128" s="1">
        <v>1.1399999999999999</v>
      </c>
      <c r="L128" s="1">
        <v>13.25</v>
      </c>
      <c r="M128" s="1">
        <v>0.72</v>
      </c>
    </row>
    <row r="129" spans="3:13">
      <c r="C129" s="7">
        <v>113</v>
      </c>
      <c r="D129" s="4" t="s">
        <v>26</v>
      </c>
      <c r="E129" s="5">
        <v>15</v>
      </c>
      <c r="F129" s="1">
        <v>0.8</v>
      </c>
      <c r="G129" s="1">
        <v>4.2</v>
      </c>
      <c r="H129" s="1">
        <v>6.8</v>
      </c>
      <c r="I129" s="1">
        <v>0.88</v>
      </c>
      <c r="J129" s="1">
        <v>1.22</v>
      </c>
      <c r="K129" s="1">
        <v>0.95</v>
      </c>
      <c r="L129" s="1">
        <v>7.25</v>
      </c>
      <c r="M129" s="1">
        <v>2.0099999999999998</v>
      </c>
    </row>
    <row r="130" spans="3:13">
      <c r="C130" s="7">
        <v>384</v>
      </c>
      <c r="D130" s="8">
        <v>42122.750081018516</v>
      </c>
      <c r="E130" s="7">
        <v>18</v>
      </c>
      <c r="F130" s="1">
        <v>0.8</v>
      </c>
      <c r="G130" s="1">
        <v>6.0430000000000001</v>
      </c>
      <c r="H130" s="1">
        <v>15.058999999999999</v>
      </c>
      <c r="I130" s="1">
        <v>0.97099999999999997</v>
      </c>
      <c r="J130" s="1">
        <v>1.589</v>
      </c>
      <c r="K130" s="1">
        <v>1.113</v>
      </c>
      <c r="L130" s="1">
        <v>8.4499999999999993</v>
      </c>
      <c r="M130" s="1">
        <v>0.68</v>
      </c>
    </row>
    <row r="131" spans="3:13">
      <c r="C131" s="7">
        <v>319</v>
      </c>
      <c r="D131" s="6">
        <v>42114.625185185185</v>
      </c>
      <c r="E131" s="7">
        <v>15</v>
      </c>
      <c r="F131" s="1">
        <v>0.79900000000000004</v>
      </c>
      <c r="G131" s="1">
        <v>7.0880000000000001</v>
      </c>
      <c r="H131" s="1">
        <v>12.8</v>
      </c>
      <c r="I131" s="1">
        <v>0.91100000000000003</v>
      </c>
      <c r="J131" s="1">
        <v>1.7150000000000001</v>
      </c>
      <c r="K131" s="1">
        <v>1.101</v>
      </c>
      <c r="L131" s="1">
        <v>10.124000000000001</v>
      </c>
      <c r="M131" s="1">
        <v>2.95</v>
      </c>
    </row>
    <row r="132" spans="3:13">
      <c r="C132" s="7">
        <v>267</v>
      </c>
      <c r="D132" s="6">
        <v>42108.125162037039</v>
      </c>
      <c r="E132" s="7">
        <v>3</v>
      </c>
      <c r="F132" s="1">
        <v>0.79600000000000004</v>
      </c>
      <c r="G132" s="1">
        <v>10.885999999999999</v>
      </c>
      <c r="H132" s="1">
        <v>15.284000000000001</v>
      </c>
      <c r="I132" s="1">
        <v>0.91</v>
      </c>
      <c r="J132" s="1">
        <v>1.649</v>
      </c>
      <c r="K132" s="1">
        <v>1.109</v>
      </c>
      <c r="L132" s="1">
        <v>13.95</v>
      </c>
      <c r="M132" s="1">
        <v>0.45</v>
      </c>
    </row>
    <row r="133" spans="3:13">
      <c r="C133" s="7">
        <v>287</v>
      </c>
      <c r="D133" s="6">
        <v>42110.625069444446</v>
      </c>
      <c r="E133" s="7">
        <v>15</v>
      </c>
      <c r="F133" s="1">
        <v>0.79600000000000004</v>
      </c>
      <c r="G133" s="1">
        <v>6.2290000000000001</v>
      </c>
      <c r="H133" s="1">
        <v>13.653</v>
      </c>
      <c r="I133" s="1">
        <v>0.94599999999999995</v>
      </c>
      <c r="J133" s="1">
        <v>1.4930000000000001</v>
      </c>
      <c r="K133" s="1">
        <v>1.0469999999999999</v>
      </c>
      <c r="L133" s="1">
        <v>8.6820000000000004</v>
      </c>
      <c r="M133" s="1">
        <v>1.83</v>
      </c>
    </row>
    <row r="134" spans="3:13">
      <c r="C134" s="7">
        <v>69</v>
      </c>
      <c r="D134" s="4" t="s">
        <v>21</v>
      </c>
      <c r="E134" s="5">
        <v>3</v>
      </c>
      <c r="F134" s="1">
        <v>0.79</v>
      </c>
      <c r="G134" s="1">
        <v>5.25</v>
      </c>
      <c r="H134" s="1">
        <v>7.44</v>
      </c>
      <c r="I134" s="1">
        <v>0.85</v>
      </c>
      <c r="J134" s="1">
        <v>1.58</v>
      </c>
      <c r="K134" s="1">
        <v>1.01</v>
      </c>
      <c r="L134" s="1">
        <v>7.75</v>
      </c>
      <c r="M134" s="1">
        <v>2.04</v>
      </c>
    </row>
    <row r="135" spans="3:13">
      <c r="C135" s="7">
        <v>275</v>
      </c>
      <c r="D135" s="6">
        <v>42109.125127314815</v>
      </c>
      <c r="E135" s="7">
        <v>3</v>
      </c>
      <c r="F135" s="1">
        <v>0.78600000000000003</v>
      </c>
      <c r="G135" s="1">
        <v>10.617000000000001</v>
      </c>
      <c r="H135" s="1">
        <v>13.837999999999999</v>
      </c>
      <c r="I135" s="1">
        <v>0.85899999999999999</v>
      </c>
      <c r="J135" s="1">
        <v>1.478</v>
      </c>
      <c r="K135" s="1">
        <v>1.0820000000000001</v>
      </c>
      <c r="L135" s="1">
        <v>13.586</v>
      </c>
      <c r="M135" s="1">
        <v>0.82</v>
      </c>
    </row>
    <row r="136" spans="3:13">
      <c r="C136" s="7">
        <v>20</v>
      </c>
      <c r="D136" s="4" t="s">
        <v>14</v>
      </c>
      <c r="E136" s="5">
        <v>0</v>
      </c>
      <c r="F136" s="1">
        <v>0.78</v>
      </c>
      <c r="G136" s="1">
        <v>4.5199999999999996</v>
      </c>
      <c r="H136" s="1">
        <v>12.12</v>
      </c>
      <c r="I136" s="1">
        <v>0.93</v>
      </c>
      <c r="J136" s="1">
        <v>1.29</v>
      </c>
      <c r="K136" s="1">
        <v>1.06</v>
      </c>
      <c r="L136" s="1">
        <v>11</v>
      </c>
      <c r="M136" s="1">
        <v>0.94</v>
      </c>
    </row>
    <row r="137" spans="3:13">
      <c r="C137" s="7">
        <v>21</v>
      </c>
      <c r="D137" s="4" t="s">
        <v>14</v>
      </c>
      <c r="E137" s="5">
        <v>3</v>
      </c>
      <c r="F137" s="1">
        <v>0.78</v>
      </c>
      <c r="G137" s="1">
        <v>4.1900000000000004</v>
      </c>
      <c r="H137" s="1">
        <v>11.7</v>
      </c>
      <c r="I137" s="1">
        <v>0.88</v>
      </c>
      <c r="J137" s="1">
        <v>1.36</v>
      </c>
      <c r="K137" s="1">
        <v>1.05</v>
      </c>
      <c r="L137" s="1">
        <v>12.25</v>
      </c>
      <c r="M137" s="1">
        <v>0.72</v>
      </c>
    </row>
    <row r="138" spans="3:13">
      <c r="C138" s="7">
        <v>71</v>
      </c>
      <c r="D138" s="4" t="s">
        <v>21</v>
      </c>
      <c r="E138" s="5">
        <v>9</v>
      </c>
      <c r="F138" s="1">
        <v>0.78</v>
      </c>
      <c r="G138" s="1">
        <v>5.15</v>
      </c>
      <c r="H138" s="1">
        <v>7.28</v>
      </c>
      <c r="I138" s="1">
        <v>0.82</v>
      </c>
      <c r="J138" s="1">
        <v>1.46</v>
      </c>
      <c r="K138" s="1">
        <v>1</v>
      </c>
      <c r="L138" s="1">
        <v>8</v>
      </c>
      <c r="M138" s="1">
        <v>0.64</v>
      </c>
    </row>
    <row r="139" spans="3:13">
      <c r="C139" s="7">
        <v>78</v>
      </c>
      <c r="D139" s="4" t="s">
        <v>22</v>
      </c>
      <c r="E139" s="5">
        <v>6</v>
      </c>
      <c r="F139" s="1">
        <v>0.78</v>
      </c>
      <c r="G139" s="1">
        <v>4.1500000000000004</v>
      </c>
      <c r="H139" s="1">
        <v>7.06</v>
      </c>
      <c r="I139" s="1">
        <v>0.84</v>
      </c>
      <c r="J139" s="1">
        <v>1.46</v>
      </c>
      <c r="K139" s="1">
        <v>1.04</v>
      </c>
      <c r="L139" s="1">
        <v>8</v>
      </c>
      <c r="M139" s="1">
        <v>0.67</v>
      </c>
    </row>
    <row r="140" spans="3:13">
      <c r="C140" s="7">
        <v>385</v>
      </c>
      <c r="D140" s="8">
        <v>42122.875173611108</v>
      </c>
      <c r="E140" s="7">
        <v>21</v>
      </c>
      <c r="F140" s="1">
        <v>0.77950000000000008</v>
      </c>
      <c r="G140" s="1">
        <v>9.5285000000000011</v>
      </c>
      <c r="H140" s="1">
        <v>15.058999999999999</v>
      </c>
      <c r="I140" s="1">
        <v>0.92849999999999999</v>
      </c>
      <c r="J140" s="1">
        <v>1.8054999999999999</v>
      </c>
      <c r="K140" s="1">
        <v>1.115</v>
      </c>
      <c r="L140" s="1">
        <v>12.474499999999999</v>
      </c>
      <c r="M140" s="1">
        <v>1.63</v>
      </c>
    </row>
    <row r="141" spans="3:13">
      <c r="C141" s="7">
        <v>278</v>
      </c>
      <c r="D141" s="6">
        <v>42109.500219907408</v>
      </c>
      <c r="E141" s="7">
        <v>12</v>
      </c>
      <c r="F141" s="1">
        <v>0.77700000000000002</v>
      </c>
      <c r="G141" s="1">
        <v>7.4009999999999998</v>
      </c>
      <c r="H141" s="1">
        <v>13.474</v>
      </c>
      <c r="I141" s="1">
        <v>0.90200000000000002</v>
      </c>
      <c r="J141" s="1">
        <v>1.411</v>
      </c>
      <c r="K141" s="1">
        <v>1.0429999999999999</v>
      </c>
      <c r="L141" s="1">
        <v>10.537000000000001</v>
      </c>
      <c r="M141" s="1">
        <v>2.5</v>
      </c>
    </row>
    <row r="142" spans="3:13">
      <c r="C142" s="7">
        <v>296</v>
      </c>
      <c r="D142" s="6">
        <v>42111.750150462962</v>
      </c>
      <c r="E142" s="7">
        <v>18</v>
      </c>
      <c r="F142" s="1">
        <v>0.77700000000000002</v>
      </c>
      <c r="G142" s="1">
        <v>7.1989999999999998</v>
      </c>
      <c r="H142" s="1">
        <v>12.488</v>
      </c>
      <c r="I142" s="1">
        <v>0.93899999999999995</v>
      </c>
      <c r="J142" s="1">
        <v>1.5529999999999999</v>
      </c>
      <c r="K142" s="1">
        <v>1.0760000000000001</v>
      </c>
      <c r="L142" s="1">
        <v>9.32</v>
      </c>
      <c r="M142" s="1">
        <v>0.34</v>
      </c>
    </row>
    <row r="143" spans="3:13">
      <c r="C143" s="7">
        <v>364</v>
      </c>
      <c r="D143" s="8">
        <v>42120.250104166669</v>
      </c>
      <c r="E143" s="7">
        <v>6</v>
      </c>
      <c r="F143" s="1">
        <v>0.77700000000000002</v>
      </c>
      <c r="G143" s="1">
        <v>8.64</v>
      </c>
      <c r="H143" s="1">
        <v>14.423</v>
      </c>
      <c r="I143" s="1">
        <v>0.89</v>
      </c>
      <c r="J143" s="1">
        <v>1.5780000000000001</v>
      </c>
      <c r="K143" s="1">
        <v>1.0029999999999999</v>
      </c>
      <c r="L143" s="1">
        <v>11.813000000000001</v>
      </c>
      <c r="M143" s="1">
        <v>1.49</v>
      </c>
    </row>
    <row r="144" spans="3:13">
      <c r="C144" s="7">
        <v>190</v>
      </c>
      <c r="D144" s="6">
        <v>42098.500081018516</v>
      </c>
      <c r="E144" s="7">
        <v>12</v>
      </c>
      <c r="F144" s="1">
        <v>0.77600000000000002</v>
      </c>
      <c r="G144" s="1">
        <v>9.3529999999999998</v>
      </c>
      <c r="H144" s="1">
        <v>14.423</v>
      </c>
      <c r="I144" s="1">
        <v>0.878</v>
      </c>
      <c r="J144" s="1">
        <v>1.3180000000000001</v>
      </c>
      <c r="K144" s="1">
        <v>1.0169999999999999</v>
      </c>
      <c r="L144" s="1">
        <v>12.557</v>
      </c>
      <c r="M144" s="1">
        <v>1.34</v>
      </c>
    </row>
    <row r="145" spans="3:13">
      <c r="C145" s="7">
        <v>302</v>
      </c>
      <c r="D145" s="6">
        <v>42112.500092592592</v>
      </c>
      <c r="E145" s="7">
        <v>12</v>
      </c>
      <c r="F145" s="1">
        <v>0.77600000000000002</v>
      </c>
      <c r="G145" s="1">
        <v>9.9350000000000005</v>
      </c>
      <c r="H145" s="1">
        <v>15.754</v>
      </c>
      <c r="I145" s="1">
        <v>0.84299999999999997</v>
      </c>
      <c r="J145" s="1">
        <v>1.2210000000000001</v>
      </c>
      <c r="K145" s="1">
        <v>1.03</v>
      </c>
      <c r="L145" s="1">
        <v>13.957000000000001</v>
      </c>
      <c r="M145" s="1">
        <v>2.02</v>
      </c>
    </row>
    <row r="146" spans="3:13">
      <c r="C146" s="7">
        <v>205</v>
      </c>
      <c r="D146" s="6">
        <v>42100.375023148146</v>
      </c>
      <c r="E146" s="7">
        <v>9</v>
      </c>
      <c r="F146" s="1">
        <v>0.77500000000000002</v>
      </c>
      <c r="G146" s="1">
        <v>10.016</v>
      </c>
      <c r="H146" s="1">
        <v>14.629</v>
      </c>
      <c r="I146" s="1">
        <v>0.82</v>
      </c>
      <c r="J146" s="1">
        <v>1.399</v>
      </c>
      <c r="K146" s="1">
        <v>1.028</v>
      </c>
      <c r="L146" s="1">
        <v>14.009</v>
      </c>
      <c r="M146" s="1">
        <v>0.23</v>
      </c>
    </row>
    <row r="147" spans="3:13">
      <c r="C147" s="7">
        <v>257</v>
      </c>
      <c r="D147" s="6">
        <v>42106.875081018516</v>
      </c>
      <c r="E147" s="7">
        <v>21</v>
      </c>
      <c r="F147" s="1">
        <v>0.77400000000000002</v>
      </c>
      <c r="G147" s="1">
        <v>10.029999999999999</v>
      </c>
      <c r="H147" s="1">
        <v>15.284000000000001</v>
      </c>
      <c r="I147" s="1">
        <v>0.83199999999999996</v>
      </c>
      <c r="J147" s="1">
        <v>1.1080000000000001</v>
      </c>
      <c r="K147" s="1">
        <v>1.006</v>
      </c>
      <c r="L147" s="1">
        <v>14.624000000000001</v>
      </c>
      <c r="M147" s="1">
        <v>2.2999999999999998</v>
      </c>
    </row>
    <row r="148" spans="3:13">
      <c r="C148" s="7">
        <v>310</v>
      </c>
      <c r="D148" s="6">
        <v>42113.500023148146</v>
      </c>
      <c r="E148" s="7">
        <v>12</v>
      </c>
      <c r="F148" s="1">
        <v>0.77400000000000002</v>
      </c>
      <c r="G148" s="1">
        <v>10.779</v>
      </c>
      <c r="H148" s="1">
        <v>14.423</v>
      </c>
      <c r="I148" s="1">
        <v>0.81</v>
      </c>
      <c r="J148" s="1">
        <v>1.4390000000000001</v>
      </c>
      <c r="K148" s="1">
        <v>1.077</v>
      </c>
      <c r="L148" s="1">
        <v>14.042999999999999</v>
      </c>
      <c r="M148" s="1">
        <v>1.37</v>
      </c>
    </row>
    <row r="149" spans="3:13">
      <c r="C149" s="7">
        <v>19</v>
      </c>
      <c r="D149" s="4" t="s">
        <v>13</v>
      </c>
      <c r="E149" s="5">
        <v>21</v>
      </c>
      <c r="F149" s="1">
        <v>0.77</v>
      </c>
      <c r="G149" s="1">
        <v>4.9800000000000004</v>
      </c>
      <c r="H149" s="1">
        <v>12.54</v>
      </c>
      <c r="I149" s="1">
        <v>0.87</v>
      </c>
      <c r="J149" s="1">
        <v>1.2</v>
      </c>
      <c r="K149" s="1">
        <v>0.99</v>
      </c>
      <c r="L149" s="1">
        <v>11.5</v>
      </c>
      <c r="M149" s="1">
        <v>2.2400000000000002</v>
      </c>
    </row>
    <row r="150" spans="3:13">
      <c r="C150" s="7">
        <v>63</v>
      </c>
      <c r="D150" s="4" t="s">
        <v>20</v>
      </c>
      <c r="E150" s="5">
        <v>9</v>
      </c>
      <c r="F150" s="1">
        <v>0.77</v>
      </c>
      <c r="G150" s="1">
        <v>4.63</v>
      </c>
      <c r="H150" s="1">
        <v>7.39</v>
      </c>
      <c r="I150" s="1">
        <v>0.82</v>
      </c>
      <c r="J150" s="1">
        <v>1.38</v>
      </c>
      <c r="K150" s="1">
        <v>0.98</v>
      </c>
      <c r="L150" s="1">
        <v>6.75</v>
      </c>
      <c r="M150" s="1">
        <v>1.07</v>
      </c>
    </row>
    <row r="151" spans="3:13">
      <c r="C151" s="7">
        <v>70</v>
      </c>
      <c r="D151" s="4" t="s">
        <v>21</v>
      </c>
      <c r="E151" s="5">
        <v>6</v>
      </c>
      <c r="F151" s="1">
        <v>0.77</v>
      </c>
      <c r="G151" s="1">
        <v>4.8899999999999997</v>
      </c>
      <c r="H151" s="1">
        <v>7.52</v>
      </c>
      <c r="I151" s="1">
        <v>0.86</v>
      </c>
      <c r="J151" s="1">
        <v>1.04</v>
      </c>
      <c r="K151" s="1">
        <v>0.93</v>
      </c>
      <c r="L151" s="1">
        <v>13.25</v>
      </c>
      <c r="M151" s="1">
        <v>0.44</v>
      </c>
    </row>
    <row r="152" spans="3:13">
      <c r="C152" s="7">
        <v>75</v>
      </c>
      <c r="D152" s="4" t="s">
        <v>21</v>
      </c>
      <c r="E152" s="5">
        <v>21</v>
      </c>
      <c r="F152" s="1">
        <v>0.77</v>
      </c>
      <c r="G152" s="1">
        <v>4.5999999999999996</v>
      </c>
      <c r="H152" s="1">
        <v>7.41</v>
      </c>
      <c r="I152" s="1">
        <v>0.87</v>
      </c>
      <c r="J152" s="1">
        <v>1.34</v>
      </c>
      <c r="K152" s="1">
        <v>0.99</v>
      </c>
      <c r="L152" s="1">
        <v>11</v>
      </c>
      <c r="M152" s="1">
        <v>0.71</v>
      </c>
    </row>
    <row r="153" spans="3:13">
      <c r="C153" s="7">
        <v>76</v>
      </c>
      <c r="D153" s="4" t="s">
        <v>22</v>
      </c>
      <c r="E153" s="5">
        <v>0</v>
      </c>
      <c r="F153" s="1">
        <v>0.77</v>
      </c>
      <c r="G153" s="1">
        <v>4.78</v>
      </c>
      <c r="H153" s="1">
        <v>7.16</v>
      </c>
      <c r="I153" s="1">
        <v>0.88</v>
      </c>
      <c r="J153" s="1">
        <v>1.46</v>
      </c>
      <c r="K153" s="1">
        <v>1</v>
      </c>
      <c r="L153" s="1">
        <v>9</v>
      </c>
      <c r="M153" s="1">
        <v>2.3199999999999998</v>
      </c>
    </row>
    <row r="154" spans="3:13">
      <c r="C154" s="7">
        <v>389</v>
      </c>
      <c r="D154" s="8">
        <v>42123.375104166669</v>
      </c>
      <c r="E154" s="7">
        <v>9</v>
      </c>
      <c r="F154" s="1">
        <v>0.76400000000000001</v>
      </c>
      <c r="G154" s="1">
        <v>9.25</v>
      </c>
      <c r="H154" s="1">
        <v>14.629</v>
      </c>
      <c r="I154" s="1">
        <v>0.88400000000000001</v>
      </c>
      <c r="J154" s="1">
        <v>1.452</v>
      </c>
      <c r="K154" s="1">
        <v>1.0680000000000001</v>
      </c>
      <c r="L154" s="1">
        <v>12.324</v>
      </c>
      <c r="M154" s="1">
        <v>1.53</v>
      </c>
    </row>
    <row r="155" spans="3:13">
      <c r="C155" s="7">
        <v>295</v>
      </c>
      <c r="D155" s="6">
        <v>42111.625173611108</v>
      </c>
      <c r="E155" s="7">
        <v>15</v>
      </c>
      <c r="F155" s="1">
        <v>0.76300000000000001</v>
      </c>
      <c r="G155" s="1">
        <v>6.0570000000000004</v>
      </c>
      <c r="H155" s="1">
        <v>14.629</v>
      </c>
      <c r="I155" s="1">
        <v>0.92600000000000005</v>
      </c>
      <c r="J155" s="1">
        <v>1.6619999999999999</v>
      </c>
      <c r="K155" s="1">
        <v>1.038</v>
      </c>
      <c r="L155" s="1">
        <v>7.968</v>
      </c>
      <c r="M155" s="1">
        <v>2.4900000000000002</v>
      </c>
    </row>
    <row r="156" spans="3:13">
      <c r="C156" s="7">
        <v>25</v>
      </c>
      <c r="D156" s="4" t="s">
        <v>14</v>
      </c>
      <c r="E156" s="5">
        <v>15</v>
      </c>
      <c r="F156" s="1">
        <v>0.76</v>
      </c>
      <c r="G156" s="1">
        <v>3.59</v>
      </c>
      <c r="H156" s="1">
        <v>11.31</v>
      </c>
      <c r="I156" s="1">
        <v>0.88</v>
      </c>
      <c r="J156" s="1">
        <v>1.44</v>
      </c>
      <c r="K156" s="1">
        <v>0.98</v>
      </c>
      <c r="L156" s="1">
        <v>9.75</v>
      </c>
      <c r="M156" s="1">
        <v>0.59</v>
      </c>
    </row>
    <row r="157" spans="3:13">
      <c r="C157" s="7">
        <v>94</v>
      </c>
      <c r="D157" s="4" t="s">
        <v>24</v>
      </c>
      <c r="E157" s="5">
        <v>6</v>
      </c>
      <c r="F157" s="1">
        <v>0.76</v>
      </c>
      <c r="G157" s="1">
        <v>5.25</v>
      </c>
      <c r="H157" s="1">
        <v>13.36</v>
      </c>
      <c r="I157" s="1">
        <v>0.79</v>
      </c>
      <c r="J157" s="1">
        <v>1.17</v>
      </c>
      <c r="K157" s="1">
        <v>0.91</v>
      </c>
      <c r="L157" s="1">
        <v>8.75</v>
      </c>
      <c r="M157" s="1">
        <v>1.69</v>
      </c>
    </row>
    <row r="158" spans="3:13">
      <c r="C158" s="7">
        <v>262</v>
      </c>
      <c r="D158" s="6">
        <v>42107.500138888892</v>
      </c>
      <c r="E158" s="7">
        <v>12</v>
      </c>
      <c r="F158" s="1">
        <v>0.75649999999999995</v>
      </c>
      <c r="G158" s="1">
        <v>8.1005000000000003</v>
      </c>
      <c r="H158" s="1">
        <v>16.151</v>
      </c>
      <c r="I158" s="1">
        <v>0.95150000000000001</v>
      </c>
      <c r="J158" s="1">
        <v>1.5209999999999999</v>
      </c>
      <c r="K158" s="1">
        <v>1.0594999999999999</v>
      </c>
      <c r="L158" s="1">
        <v>11.016999999999999</v>
      </c>
      <c r="M158" s="1">
        <v>1.57</v>
      </c>
    </row>
    <row r="159" spans="3:13">
      <c r="C159" s="7">
        <v>207</v>
      </c>
      <c r="D159" s="6">
        <v>42100.625115740739</v>
      </c>
      <c r="E159" s="7">
        <v>15</v>
      </c>
      <c r="F159" s="1">
        <v>0.752</v>
      </c>
      <c r="G159" s="1">
        <v>7.6269999999999998</v>
      </c>
      <c r="H159" s="1">
        <v>14.222</v>
      </c>
      <c r="I159" s="1">
        <v>0.86699999999999999</v>
      </c>
      <c r="J159" s="1">
        <v>1.5189999999999999</v>
      </c>
      <c r="K159" s="1">
        <v>1.0209999999999999</v>
      </c>
      <c r="L159" s="1">
        <v>10.728</v>
      </c>
      <c r="M159" s="1">
        <v>2.4500000000000002</v>
      </c>
    </row>
    <row r="160" spans="3:13">
      <c r="C160" s="7">
        <v>12</v>
      </c>
      <c r="D160" s="4" t="s">
        <v>13</v>
      </c>
      <c r="E160" s="5">
        <v>0</v>
      </c>
      <c r="F160" s="1">
        <v>0.75</v>
      </c>
      <c r="G160" s="1">
        <v>5.72</v>
      </c>
      <c r="H160" s="1">
        <v>14.19</v>
      </c>
      <c r="I160" s="1">
        <v>0.82</v>
      </c>
      <c r="J160" s="1">
        <v>1.5</v>
      </c>
      <c r="K160" s="1">
        <v>0.95</v>
      </c>
      <c r="L160" s="1">
        <v>10.25</v>
      </c>
      <c r="M160" s="1">
        <v>0.63</v>
      </c>
    </row>
    <row r="161" spans="3:13">
      <c r="C161" s="7">
        <v>34</v>
      </c>
      <c r="D161" s="4" t="s">
        <v>16</v>
      </c>
      <c r="E161" s="5">
        <v>18</v>
      </c>
      <c r="F161" s="1">
        <v>0.75</v>
      </c>
      <c r="G161" s="1">
        <v>4.08</v>
      </c>
      <c r="H161" s="1">
        <v>6.92</v>
      </c>
      <c r="I161" s="1">
        <v>0.81</v>
      </c>
      <c r="J161" s="1">
        <v>1.37</v>
      </c>
      <c r="K161" s="1">
        <v>0.97</v>
      </c>
      <c r="L161" s="1">
        <v>5.75</v>
      </c>
      <c r="M161" s="1">
        <v>1.38</v>
      </c>
    </row>
    <row r="162" spans="3:13">
      <c r="C162" s="7">
        <v>90</v>
      </c>
      <c r="D162" s="4" t="s">
        <v>23</v>
      </c>
      <c r="E162" s="5">
        <v>18</v>
      </c>
      <c r="F162" s="1">
        <v>0.75</v>
      </c>
      <c r="G162" s="1">
        <v>4.3600000000000003</v>
      </c>
      <c r="H162" s="1">
        <v>13.3</v>
      </c>
      <c r="I162" s="1">
        <v>0.81</v>
      </c>
      <c r="J162" s="1">
        <v>1.18</v>
      </c>
      <c r="K162" s="1">
        <v>0.97</v>
      </c>
      <c r="L162" s="1">
        <v>6.75</v>
      </c>
      <c r="M162" s="1">
        <v>1.41</v>
      </c>
    </row>
    <row r="163" spans="3:13">
      <c r="C163" s="7">
        <v>118</v>
      </c>
      <c r="D163" s="4" t="s">
        <v>27</v>
      </c>
      <c r="E163" s="5">
        <v>6</v>
      </c>
      <c r="F163" s="1">
        <v>0.75</v>
      </c>
      <c r="G163" s="1">
        <v>4.5</v>
      </c>
      <c r="H163" s="1">
        <v>13.31</v>
      </c>
      <c r="I163" s="1">
        <v>0.86</v>
      </c>
      <c r="J163" s="1">
        <v>1.06</v>
      </c>
      <c r="K163" s="1">
        <v>0.95</v>
      </c>
      <c r="L163" s="1">
        <v>12</v>
      </c>
      <c r="M163" s="1">
        <v>2.93</v>
      </c>
    </row>
    <row r="164" spans="3:13">
      <c r="C164" s="7">
        <v>370</v>
      </c>
      <c r="D164" s="8">
        <v>42121.000219907408</v>
      </c>
      <c r="E164" s="7">
        <v>0</v>
      </c>
      <c r="F164" s="1">
        <v>0.75</v>
      </c>
      <c r="G164" s="1">
        <v>9.2880000000000003</v>
      </c>
      <c r="H164" s="1">
        <v>12.8</v>
      </c>
      <c r="I164" s="1">
        <v>0.77800000000000002</v>
      </c>
      <c r="J164" s="1">
        <v>1.161</v>
      </c>
      <c r="K164" s="1">
        <v>0.92300000000000004</v>
      </c>
      <c r="L164" s="1">
        <v>12.457000000000001</v>
      </c>
      <c r="M164" s="1">
        <v>1.42</v>
      </c>
    </row>
    <row r="165" spans="3:13">
      <c r="C165" s="7">
        <v>185</v>
      </c>
      <c r="D165" s="6">
        <v>42097.875034722223</v>
      </c>
      <c r="E165" s="7">
        <v>21</v>
      </c>
      <c r="F165" s="1">
        <v>0.748</v>
      </c>
      <c r="G165" s="1">
        <v>8.7620000000000005</v>
      </c>
      <c r="H165" s="1">
        <v>15.515000000000001</v>
      </c>
      <c r="I165" s="1">
        <v>0.877</v>
      </c>
      <c r="J165" s="1">
        <v>1.36</v>
      </c>
      <c r="K165" s="1">
        <v>1.0089999999999999</v>
      </c>
      <c r="L165" s="1">
        <v>12.419</v>
      </c>
      <c r="M165" s="1">
        <v>0.14000000000000001</v>
      </c>
    </row>
    <row r="166" spans="3:13">
      <c r="C166" s="7">
        <v>399</v>
      </c>
      <c r="D166" s="8">
        <v>42124.625034722223</v>
      </c>
      <c r="E166" s="7">
        <v>15</v>
      </c>
      <c r="F166" s="1">
        <v>0.746</v>
      </c>
      <c r="G166" s="1">
        <v>8.8309999999999995</v>
      </c>
      <c r="H166" s="1">
        <v>14.840999999999999</v>
      </c>
      <c r="I166" s="1">
        <v>0.84599999999999997</v>
      </c>
      <c r="J166" s="1">
        <v>1.4850000000000001</v>
      </c>
      <c r="K166" s="1">
        <v>0.99399999999999999</v>
      </c>
      <c r="L166" s="1">
        <v>11.589</v>
      </c>
      <c r="M166" s="1">
        <v>1.69</v>
      </c>
    </row>
    <row r="167" spans="3:13">
      <c r="C167" s="7">
        <v>289</v>
      </c>
      <c r="D167" s="6">
        <v>42110.875162037039</v>
      </c>
      <c r="E167" s="7">
        <v>21</v>
      </c>
      <c r="F167" s="1">
        <v>0.745</v>
      </c>
      <c r="G167" s="1">
        <v>8.4090000000000007</v>
      </c>
      <c r="H167" s="1">
        <v>13.298999999999999</v>
      </c>
      <c r="I167" s="1">
        <v>0.85199999999999998</v>
      </c>
      <c r="J167" s="1">
        <v>1.2350000000000001</v>
      </c>
      <c r="K167" s="1">
        <v>1.02</v>
      </c>
      <c r="L167" s="1">
        <v>11.247999999999999</v>
      </c>
      <c r="M167" s="1">
        <v>0.69</v>
      </c>
    </row>
    <row r="168" spans="3:13">
      <c r="C168" s="7">
        <v>155</v>
      </c>
      <c r="D168" s="6">
        <v>42094.125081018516</v>
      </c>
      <c r="E168" s="7">
        <v>3</v>
      </c>
      <c r="F168" s="1">
        <v>0.74449999999999994</v>
      </c>
      <c r="G168" s="1">
        <v>10.618500000000001</v>
      </c>
      <c r="H168" s="1">
        <v>13.653</v>
      </c>
      <c r="I168" s="1">
        <v>0.78</v>
      </c>
      <c r="J168" s="1">
        <v>1.0695000000000001</v>
      </c>
      <c r="K168" s="1">
        <v>0.92300000000000004</v>
      </c>
      <c r="L168" s="1">
        <v>13.836</v>
      </c>
      <c r="M168" s="1">
        <v>1.3</v>
      </c>
    </row>
    <row r="169" spans="3:13">
      <c r="C169" s="7">
        <v>382</v>
      </c>
      <c r="D169" s="8">
        <v>42122.500081018516</v>
      </c>
      <c r="E169" s="7">
        <v>12</v>
      </c>
      <c r="F169" s="1">
        <v>0.74399999999999999</v>
      </c>
      <c r="G169" s="1">
        <v>9.1579999999999995</v>
      </c>
      <c r="H169" s="1">
        <v>16</v>
      </c>
      <c r="I169" s="1">
        <v>0.88300000000000001</v>
      </c>
      <c r="J169" s="1">
        <v>1.429</v>
      </c>
      <c r="K169" s="1">
        <v>1.022</v>
      </c>
      <c r="L169" s="1">
        <v>12.378</v>
      </c>
      <c r="M169" s="1">
        <v>2.0699999999999998</v>
      </c>
    </row>
    <row r="170" spans="3:13">
      <c r="C170" s="7">
        <v>396</v>
      </c>
      <c r="D170" s="8">
        <v>42124.250011574077</v>
      </c>
      <c r="E170" s="7">
        <v>6</v>
      </c>
      <c r="F170" s="1">
        <v>0.74099999999999999</v>
      </c>
      <c r="G170" s="1">
        <v>10.156000000000001</v>
      </c>
      <c r="H170" s="1">
        <v>14.423</v>
      </c>
      <c r="I170" s="1">
        <v>0.79300000000000004</v>
      </c>
      <c r="J170" s="1">
        <v>1.0489999999999999</v>
      </c>
      <c r="K170" s="1">
        <v>0.89100000000000001</v>
      </c>
      <c r="L170" s="1">
        <v>14.117000000000001</v>
      </c>
      <c r="M170" s="1">
        <v>0.49</v>
      </c>
    </row>
    <row r="171" spans="3:13">
      <c r="C171" s="7">
        <v>13</v>
      </c>
      <c r="D171" s="4" t="s">
        <v>13</v>
      </c>
      <c r="E171" s="5">
        <v>3</v>
      </c>
      <c r="F171" s="1">
        <v>0.74</v>
      </c>
      <c r="G171" s="1">
        <v>3.46</v>
      </c>
      <c r="H171" s="1">
        <v>14.16</v>
      </c>
      <c r="I171" s="1">
        <v>0.87</v>
      </c>
      <c r="J171" s="1">
        <v>1.38</v>
      </c>
      <c r="K171" s="1">
        <v>0.99</v>
      </c>
      <c r="L171" s="1">
        <v>3.5</v>
      </c>
      <c r="M171" s="1">
        <v>0.93</v>
      </c>
    </row>
    <row r="172" spans="3:13">
      <c r="C172" s="7">
        <v>18</v>
      </c>
      <c r="D172" s="4" t="s">
        <v>13</v>
      </c>
      <c r="E172" s="5">
        <v>18</v>
      </c>
      <c r="F172" s="1">
        <v>0.74</v>
      </c>
      <c r="G172" s="1">
        <v>4.8899999999999997</v>
      </c>
      <c r="H172" s="1">
        <v>13.2</v>
      </c>
      <c r="I172" s="1">
        <v>0.83</v>
      </c>
      <c r="J172" s="1">
        <v>1.31</v>
      </c>
      <c r="K172" s="1">
        <v>0.97</v>
      </c>
      <c r="L172" s="1">
        <v>10.75</v>
      </c>
      <c r="M172" s="1">
        <v>2.06</v>
      </c>
    </row>
    <row r="173" spans="3:13">
      <c r="C173" s="7">
        <v>31</v>
      </c>
      <c r="D173" s="4" t="s">
        <v>16</v>
      </c>
      <c r="E173" s="5">
        <v>9</v>
      </c>
      <c r="F173" s="1">
        <v>0.74</v>
      </c>
      <c r="G173" s="1">
        <v>5.81</v>
      </c>
      <c r="H173" s="1">
        <v>7.2</v>
      </c>
      <c r="I173" s="1">
        <v>0.8</v>
      </c>
      <c r="J173" s="1">
        <v>1.1100000000000001</v>
      </c>
      <c r="K173" s="1">
        <v>0.89</v>
      </c>
      <c r="L173" s="1">
        <v>7.75</v>
      </c>
      <c r="M173" s="1">
        <v>2.13</v>
      </c>
    </row>
    <row r="174" spans="3:13">
      <c r="C174" s="7">
        <v>32</v>
      </c>
      <c r="D174" s="4" t="s">
        <v>16</v>
      </c>
      <c r="E174" s="5">
        <v>12</v>
      </c>
      <c r="F174" s="1">
        <v>0.74</v>
      </c>
      <c r="G174" s="1">
        <v>4.72</v>
      </c>
      <c r="H174" s="1">
        <v>6.92</v>
      </c>
      <c r="I174" s="1">
        <v>0.8</v>
      </c>
      <c r="J174" s="1">
        <v>1.1499999999999999</v>
      </c>
      <c r="K174" s="1">
        <v>0.94</v>
      </c>
      <c r="L174" s="1">
        <v>9</v>
      </c>
      <c r="M174" s="1">
        <v>1.32</v>
      </c>
    </row>
    <row r="175" spans="3:13">
      <c r="C175" s="7">
        <v>33</v>
      </c>
      <c r="D175" s="4" t="s">
        <v>16</v>
      </c>
      <c r="E175" s="5">
        <v>15</v>
      </c>
      <c r="F175" s="1">
        <v>0.74</v>
      </c>
      <c r="G175" s="1">
        <v>3.95</v>
      </c>
      <c r="H175" s="1">
        <v>6.79</v>
      </c>
      <c r="I175" s="1">
        <v>0.8</v>
      </c>
      <c r="J175" s="1">
        <v>1.25</v>
      </c>
      <c r="K175" s="1">
        <v>0.93</v>
      </c>
      <c r="L175" s="1">
        <v>8.25</v>
      </c>
      <c r="M175" s="1">
        <v>0.59</v>
      </c>
    </row>
    <row r="176" spans="3:13">
      <c r="C176" s="7">
        <v>62</v>
      </c>
      <c r="D176" s="4" t="s">
        <v>20</v>
      </c>
      <c r="E176" s="5">
        <v>6</v>
      </c>
      <c r="F176" s="1">
        <v>0.74</v>
      </c>
      <c r="G176" s="1">
        <v>3.84</v>
      </c>
      <c r="H176" s="1">
        <v>7.02</v>
      </c>
      <c r="I176" s="1">
        <v>0.79</v>
      </c>
      <c r="J176" s="1">
        <v>1.21</v>
      </c>
      <c r="K176" s="1">
        <v>0.95</v>
      </c>
      <c r="L176" s="1">
        <v>7.5</v>
      </c>
      <c r="M176" s="1">
        <v>0.4</v>
      </c>
    </row>
    <row r="177" spans="3:13">
      <c r="C177" s="7">
        <v>91</v>
      </c>
      <c r="D177" s="4" t="s">
        <v>23</v>
      </c>
      <c r="E177" s="5">
        <v>21</v>
      </c>
      <c r="F177" s="1">
        <v>0.74</v>
      </c>
      <c r="G177" s="1">
        <v>4.34</v>
      </c>
      <c r="H177" s="1">
        <v>13.01</v>
      </c>
      <c r="I177" s="1">
        <v>0.81</v>
      </c>
      <c r="J177" s="1">
        <v>1.22</v>
      </c>
      <c r="K177" s="1">
        <v>0.98</v>
      </c>
      <c r="L177" s="1">
        <v>8</v>
      </c>
      <c r="M177" s="1">
        <v>0.09</v>
      </c>
    </row>
    <row r="178" spans="3:13">
      <c r="C178" s="7">
        <v>191</v>
      </c>
      <c r="D178" s="6">
        <v>42098.625162037039</v>
      </c>
      <c r="E178" s="7">
        <v>15</v>
      </c>
      <c r="F178" s="1">
        <v>0.73849999999999993</v>
      </c>
      <c r="G178" s="1">
        <v>5.9954999999999998</v>
      </c>
      <c r="H178" s="1">
        <v>15.515000000000001</v>
      </c>
      <c r="I178" s="1">
        <v>0.90900000000000003</v>
      </c>
      <c r="J178" s="1">
        <v>1.4569999999999999</v>
      </c>
      <c r="K178" s="1">
        <v>1.0165</v>
      </c>
      <c r="L178" s="1">
        <v>8.3125</v>
      </c>
      <c r="M178" s="1">
        <v>2.65</v>
      </c>
    </row>
    <row r="179" spans="3:13">
      <c r="C179" s="7">
        <v>379</v>
      </c>
      <c r="D179" s="8">
        <v>42122.125219907408</v>
      </c>
      <c r="E179" s="7">
        <v>3</v>
      </c>
      <c r="F179" s="1">
        <v>0.73699999999999999</v>
      </c>
      <c r="G179" s="1">
        <v>9.9139999999999997</v>
      </c>
      <c r="H179" s="1">
        <v>15.515000000000001</v>
      </c>
      <c r="I179" s="1">
        <v>0.78900000000000003</v>
      </c>
      <c r="J179" s="1">
        <v>1.03</v>
      </c>
      <c r="K179" s="1">
        <v>0.9</v>
      </c>
      <c r="L179" s="1">
        <v>13.863</v>
      </c>
      <c r="M179" s="1">
        <v>0.71</v>
      </c>
    </row>
    <row r="180" spans="3:13">
      <c r="C180" s="7">
        <v>184</v>
      </c>
      <c r="D180" s="6">
        <v>42097.750196759262</v>
      </c>
      <c r="E180" s="7">
        <v>18</v>
      </c>
      <c r="F180" s="1">
        <v>0.73599999999999999</v>
      </c>
      <c r="G180" s="1">
        <v>6.6630000000000003</v>
      </c>
      <c r="H180" s="1">
        <v>15.058999999999999</v>
      </c>
      <c r="I180" s="1">
        <v>0.89200000000000002</v>
      </c>
      <c r="J180" s="1">
        <v>1.56</v>
      </c>
      <c r="K180" s="1">
        <v>0.998</v>
      </c>
      <c r="L180" s="1">
        <v>8.7940000000000005</v>
      </c>
      <c r="M180" s="1">
        <v>1.0900000000000001</v>
      </c>
    </row>
    <row r="181" spans="3:13">
      <c r="C181" s="7">
        <v>261</v>
      </c>
      <c r="D181" s="6">
        <v>42107.375034722223</v>
      </c>
      <c r="E181" s="7">
        <v>9</v>
      </c>
      <c r="F181" s="1">
        <v>0.73599999999999999</v>
      </c>
      <c r="G181" s="1">
        <v>10.71</v>
      </c>
      <c r="H181" s="1">
        <v>15.284000000000001</v>
      </c>
      <c r="I181" s="1">
        <v>0.82399999999999995</v>
      </c>
      <c r="J181" s="1">
        <v>1.2210000000000001</v>
      </c>
      <c r="K181" s="1">
        <v>0.96199999999999997</v>
      </c>
      <c r="L181" s="1">
        <v>14.675000000000001</v>
      </c>
      <c r="M181" s="1">
        <v>2.25</v>
      </c>
    </row>
    <row r="182" spans="3:13">
      <c r="C182" s="7">
        <v>376</v>
      </c>
      <c r="D182" s="8">
        <v>42121.750104166669</v>
      </c>
      <c r="E182" s="7">
        <v>18</v>
      </c>
      <c r="F182" s="1">
        <v>0.73199999999999998</v>
      </c>
      <c r="G182" s="1">
        <v>6.7240000000000002</v>
      </c>
      <c r="H182" s="1">
        <v>14.026999999999999</v>
      </c>
      <c r="I182" s="1">
        <v>0.85699999999999998</v>
      </c>
      <c r="J182" s="1">
        <v>1.29</v>
      </c>
      <c r="K182" s="1">
        <v>0.97499999999999998</v>
      </c>
      <c r="L182" s="1">
        <v>9.5649999999999995</v>
      </c>
      <c r="M182" s="1">
        <v>0.95</v>
      </c>
    </row>
    <row r="183" spans="3:13">
      <c r="C183" s="7">
        <v>395</v>
      </c>
      <c r="D183" s="8">
        <v>42124.125138888892</v>
      </c>
      <c r="E183" s="7">
        <v>3</v>
      </c>
      <c r="F183" s="1">
        <v>0.73199999999999998</v>
      </c>
      <c r="G183" s="1">
        <v>11.01</v>
      </c>
      <c r="H183" s="1">
        <v>14.629</v>
      </c>
      <c r="I183" s="1">
        <v>0.77800000000000002</v>
      </c>
      <c r="J183" s="1">
        <v>1.0489999999999999</v>
      </c>
      <c r="K183" s="1">
        <v>0.92200000000000004</v>
      </c>
      <c r="L183" s="1">
        <v>14.699</v>
      </c>
      <c r="M183" s="1">
        <v>1.39</v>
      </c>
    </row>
    <row r="184" spans="3:13">
      <c r="C184" s="7">
        <v>88</v>
      </c>
      <c r="D184" s="4" t="s">
        <v>23</v>
      </c>
      <c r="E184" s="5">
        <v>12</v>
      </c>
      <c r="F184" s="1">
        <v>0.73</v>
      </c>
      <c r="G184" s="1">
        <v>4.57</v>
      </c>
      <c r="H184" s="1">
        <v>13.77</v>
      </c>
      <c r="I184" s="1">
        <v>0.81</v>
      </c>
      <c r="J184" s="1">
        <v>1.02</v>
      </c>
      <c r="K184" s="1">
        <v>0.89</v>
      </c>
      <c r="L184" s="1">
        <v>9</v>
      </c>
      <c r="M184" s="1">
        <v>1.41</v>
      </c>
    </row>
    <row r="185" spans="3:13">
      <c r="C185" s="7">
        <v>362</v>
      </c>
      <c r="D185" s="8">
        <v>42120.000057870369</v>
      </c>
      <c r="E185" s="7">
        <v>0</v>
      </c>
      <c r="F185" s="1">
        <v>0.73</v>
      </c>
      <c r="G185" s="1">
        <v>10.32</v>
      </c>
      <c r="H185" s="1">
        <v>14.423</v>
      </c>
      <c r="I185" s="1">
        <v>0.78300000000000003</v>
      </c>
      <c r="J185" s="1">
        <v>1.2669999999999999</v>
      </c>
      <c r="K185" s="1">
        <v>0.98</v>
      </c>
      <c r="L185" s="1">
        <v>14.298999999999999</v>
      </c>
      <c r="M185" s="1">
        <v>0.94</v>
      </c>
    </row>
    <row r="186" spans="3:13">
      <c r="C186" s="7">
        <v>250</v>
      </c>
      <c r="D186" s="6">
        <v>42106.000150462962</v>
      </c>
      <c r="E186" s="7">
        <v>0</v>
      </c>
      <c r="F186" s="1">
        <v>0.72799999999999998</v>
      </c>
      <c r="G186" s="1">
        <v>12.547000000000001</v>
      </c>
      <c r="H186" s="1">
        <v>16.254000000000001</v>
      </c>
      <c r="I186" s="1">
        <v>0.76900000000000002</v>
      </c>
      <c r="J186" s="1">
        <v>1.423</v>
      </c>
      <c r="K186" s="1">
        <v>1.0089999999999999</v>
      </c>
      <c r="L186" s="1">
        <v>16.283000000000001</v>
      </c>
      <c r="M186" s="1">
        <v>0.75</v>
      </c>
    </row>
    <row r="187" spans="3:13">
      <c r="C187" s="7">
        <v>298</v>
      </c>
      <c r="D187" s="6">
        <v>42112.000162037039</v>
      </c>
      <c r="E187" s="7">
        <v>0</v>
      </c>
      <c r="F187" s="1">
        <v>0.72799999999999998</v>
      </c>
      <c r="G187" s="1">
        <v>11.154499999999999</v>
      </c>
      <c r="H187" s="1">
        <v>15.178000000000001</v>
      </c>
      <c r="I187" s="1">
        <v>0.78100000000000003</v>
      </c>
      <c r="J187" s="1">
        <v>1.1200000000000001</v>
      </c>
      <c r="K187" s="1">
        <v>0.94750000000000001</v>
      </c>
      <c r="L187" s="1">
        <v>14.846</v>
      </c>
      <c r="M187" s="1">
        <v>2.1</v>
      </c>
    </row>
    <row r="188" spans="3:13">
      <c r="C188" s="7">
        <v>208</v>
      </c>
      <c r="D188" s="6">
        <v>42100.750185185185</v>
      </c>
      <c r="E188" s="7">
        <v>18</v>
      </c>
      <c r="F188" s="1">
        <v>0.72699999999999998</v>
      </c>
      <c r="G188" s="1">
        <v>8.2260000000000009</v>
      </c>
      <c r="H188" s="1">
        <v>14.026999999999999</v>
      </c>
      <c r="I188" s="1">
        <v>0.82</v>
      </c>
      <c r="J188" s="1">
        <v>1.135</v>
      </c>
      <c r="K188" s="1">
        <v>0.92200000000000004</v>
      </c>
      <c r="L188" s="1">
        <v>12.32</v>
      </c>
      <c r="M188" s="1">
        <v>2.2400000000000002</v>
      </c>
    </row>
    <row r="189" spans="3:13">
      <c r="C189" s="7">
        <v>388</v>
      </c>
      <c r="D189" s="8">
        <v>42123.250185185185</v>
      </c>
      <c r="E189" s="7">
        <v>6</v>
      </c>
      <c r="F189" s="1">
        <v>0.72699999999999998</v>
      </c>
      <c r="G189" s="1">
        <v>9.9990000000000006</v>
      </c>
      <c r="H189" s="1">
        <v>15.754</v>
      </c>
      <c r="I189" s="1">
        <v>0.8</v>
      </c>
      <c r="J189" s="1">
        <v>1.1299999999999999</v>
      </c>
      <c r="K189" s="1">
        <v>0.95399999999999996</v>
      </c>
      <c r="L189" s="1">
        <v>13.593</v>
      </c>
      <c r="M189" s="1">
        <v>0.56999999999999995</v>
      </c>
    </row>
    <row r="190" spans="3:13">
      <c r="C190" s="7">
        <v>391</v>
      </c>
      <c r="D190" s="8">
        <v>42123.6250462963</v>
      </c>
      <c r="E190" s="7">
        <v>15</v>
      </c>
      <c r="F190" s="1">
        <v>0.72499999999999998</v>
      </c>
      <c r="G190" s="1">
        <v>8.9450000000000003</v>
      </c>
      <c r="H190" s="1">
        <v>14.629</v>
      </c>
      <c r="I190" s="1">
        <v>0.88300000000000001</v>
      </c>
      <c r="J190" s="1">
        <v>1.5620000000000001</v>
      </c>
      <c r="K190" s="1">
        <v>1.0309999999999999</v>
      </c>
      <c r="L190" s="1">
        <v>11.27</v>
      </c>
      <c r="M190" s="1">
        <v>1.31</v>
      </c>
    </row>
    <row r="191" spans="3:13">
      <c r="C191" s="7">
        <v>181</v>
      </c>
      <c r="D191" s="6">
        <v>42097.375138888892</v>
      </c>
      <c r="E191" s="7">
        <v>9</v>
      </c>
      <c r="F191" s="1">
        <v>0.72299999999999998</v>
      </c>
      <c r="G191" s="1">
        <v>10.46</v>
      </c>
      <c r="H191" s="1">
        <v>15.754</v>
      </c>
      <c r="I191" s="1">
        <v>0.83499999999999996</v>
      </c>
      <c r="J191" s="1">
        <v>1.6259999999999999</v>
      </c>
      <c r="K191" s="1">
        <v>1.0409999999999999</v>
      </c>
      <c r="L191" s="1">
        <v>13.352</v>
      </c>
      <c r="M191" s="1">
        <v>0.26</v>
      </c>
    </row>
    <row r="192" spans="3:13">
      <c r="C192" s="7">
        <v>22</v>
      </c>
      <c r="D192" s="4" t="s">
        <v>14</v>
      </c>
      <c r="E192" s="5">
        <v>6</v>
      </c>
      <c r="F192" s="1">
        <v>0.72</v>
      </c>
      <c r="G192" s="1">
        <v>5.15</v>
      </c>
      <c r="H192" s="1">
        <v>11.67</v>
      </c>
      <c r="I192" s="1">
        <v>0.82</v>
      </c>
      <c r="J192" s="1">
        <v>1.17</v>
      </c>
      <c r="K192" s="1">
        <v>0.95</v>
      </c>
      <c r="L192" s="1">
        <v>11</v>
      </c>
      <c r="M192" s="1">
        <v>1.82</v>
      </c>
    </row>
    <row r="193" spans="3:13">
      <c r="C193" s="7">
        <v>259</v>
      </c>
      <c r="D193" s="6">
        <v>42107.125231481485</v>
      </c>
      <c r="E193" s="7">
        <v>3</v>
      </c>
      <c r="F193" s="1">
        <v>0.71899999999999997</v>
      </c>
      <c r="G193" s="1">
        <v>10.449</v>
      </c>
      <c r="H193" s="1">
        <v>16</v>
      </c>
      <c r="I193" s="1">
        <v>0.84799999999999998</v>
      </c>
      <c r="J193" s="1">
        <v>1.2350000000000001</v>
      </c>
      <c r="K193" s="1">
        <v>0.96899999999999997</v>
      </c>
      <c r="L193" s="1">
        <v>13.535</v>
      </c>
      <c r="M193" s="1">
        <v>0.32</v>
      </c>
    </row>
    <row r="194" spans="3:13">
      <c r="C194" s="7">
        <v>378</v>
      </c>
      <c r="D194" s="8">
        <v>42122.000208333331</v>
      </c>
      <c r="E194" s="7">
        <v>0</v>
      </c>
      <c r="F194" s="1">
        <v>0.71899999999999997</v>
      </c>
      <c r="G194" s="1">
        <v>9.1989999999999998</v>
      </c>
      <c r="H194" s="1">
        <v>15.515000000000001</v>
      </c>
      <c r="I194" s="1">
        <v>0.76800000000000002</v>
      </c>
      <c r="J194" s="1">
        <v>1.1719999999999999</v>
      </c>
      <c r="K194" s="1">
        <v>0.92900000000000005</v>
      </c>
      <c r="L194" s="1">
        <v>12.68</v>
      </c>
      <c r="M194" s="1">
        <v>1.8</v>
      </c>
    </row>
    <row r="195" spans="3:13">
      <c r="C195" s="7">
        <v>154</v>
      </c>
      <c r="D195" s="6">
        <v>42094.000034722223</v>
      </c>
      <c r="E195" s="7">
        <v>0</v>
      </c>
      <c r="F195" s="1">
        <v>0.71699999999999997</v>
      </c>
      <c r="G195" s="1">
        <v>10.754</v>
      </c>
      <c r="H195" s="1">
        <v>13.653</v>
      </c>
      <c r="I195" s="1">
        <v>0.74299999999999999</v>
      </c>
      <c r="J195" s="1">
        <v>1.054</v>
      </c>
      <c r="K195" s="1">
        <v>0.89900000000000002</v>
      </c>
      <c r="L195" s="1">
        <v>13.909000000000001</v>
      </c>
      <c r="M195" s="1">
        <v>2.16</v>
      </c>
    </row>
    <row r="196" spans="3:13">
      <c r="C196" s="7">
        <v>252</v>
      </c>
      <c r="D196" s="6">
        <v>42106.250138888892</v>
      </c>
      <c r="E196" s="7">
        <v>6</v>
      </c>
      <c r="F196" s="1">
        <v>0.71699999999999997</v>
      </c>
      <c r="G196" s="1">
        <v>12.022</v>
      </c>
      <c r="H196" s="1">
        <v>15.515000000000001</v>
      </c>
      <c r="I196" s="1">
        <v>0.74399999999999999</v>
      </c>
      <c r="J196" s="1">
        <v>1.1379999999999999</v>
      </c>
      <c r="K196" s="1">
        <v>0.94199999999999995</v>
      </c>
      <c r="L196" s="1">
        <v>15.641</v>
      </c>
      <c r="M196" s="1">
        <v>1.69</v>
      </c>
    </row>
    <row r="197" spans="3:13">
      <c r="C197" s="7">
        <v>281</v>
      </c>
      <c r="D197" s="6">
        <v>42109.875208333331</v>
      </c>
      <c r="E197" s="7">
        <v>21</v>
      </c>
      <c r="F197" s="1">
        <v>0.71599999999999997</v>
      </c>
      <c r="G197" s="1">
        <v>9.1159999999999997</v>
      </c>
      <c r="H197" s="1">
        <v>13.653</v>
      </c>
      <c r="I197" s="1">
        <v>0.78300000000000003</v>
      </c>
      <c r="J197" s="1">
        <v>1.091</v>
      </c>
      <c r="K197" s="1">
        <v>0.92500000000000004</v>
      </c>
      <c r="L197" s="1">
        <v>13.026</v>
      </c>
      <c r="M197" s="1">
        <v>1.33</v>
      </c>
    </row>
    <row r="198" spans="3:13">
      <c r="C198" s="7">
        <v>397</v>
      </c>
      <c r="D198" s="8">
        <v>42124.375011574077</v>
      </c>
      <c r="E198" s="7">
        <v>9</v>
      </c>
      <c r="F198" s="1">
        <v>0.71499999999999997</v>
      </c>
      <c r="G198" s="1">
        <v>9.3480000000000008</v>
      </c>
      <c r="H198" s="1">
        <v>14.026999999999999</v>
      </c>
      <c r="I198" s="1">
        <v>0.753</v>
      </c>
      <c r="J198" s="1">
        <v>1.1439999999999999</v>
      </c>
      <c r="K198" s="1">
        <v>0.92900000000000005</v>
      </c>
      <c r="L198" s="1">
        <v>13.429</v>
      </c>
      <c r="M198" s="1">
        <v>1.19</v>
      </c>
    </row>
    <row r="199" spans="3:13">
      <c r="C199" s="7">
        <v>366</v>
      </c>
      <c r="D199" s="8">
        <v>42120.500081018516</v>
      </c>
      <c r="E199" s="7">
        <v>12</v>
      </c>
      <c r="F199" s="1">
        <v>0.71399999999999997</v>
      </c>
      <c r="G199" s="1">
        <v>8.0630000000000006</v>
      </c>
      <c r="H199" s="1">
        <v>13.653</v>
      </c>
      <c r="I199" s="1">
        <v>0.8</v>
      </c>
      <c r="J199" s="1">
        <v>1.385</v>
      </c>
      <c r="K199" s="1">
        <v>0.96599999999999997</v>
      </c>
      <c r="L199" s="1">
        <v>11.359</v>
      </c>
      <c r="M199" s="1">
        <v>1.31</v>
      </c>
    </row>
    <row r="200" spans="3:13">
      <c r="C200" s="7">
        <v>15</v>
      </c>
      <c r="D200" s="4" t="s">
        <v>13</v>
      </c>
      <c r="E200" s="5">
        <v>9</v>
      </c>
      <c r="F200" s="1">
        <v>0.71</v>
      </c>
      <c r="G200" s="1">
        <v>3.28</v>
      </c>
      <c r="H200" s="1">
        <v>13.17</v>
      </c>
      <c r="I200" s="1">
        <v>0.86</v>
      </c>
      <c r="J200" s="1">
        <v>1.43</v>
      </c>
      <c r="K200" s="1">
        <v>1</v>
      </c>
      <c r="L200" s="1">
        <v>10</v>
      </c>
      <c r="M200" s="1">
        <v>1.97</v>
      </c>
    </row>
    <row r="201" spans="3:13">
      <c r="C201" s="7">
        <v>92</v>
      </c>
      <c r="D201" s="4" t="s">
        <v>24</v>
      </c>
      <c r="E201" s="5">
        <v>0</v>
      </c>
      <c r="F201" s="1">
        <v>0.71</v>
      </c>
      <c r="G201" s="1">
        <v>5.04</v>
      </c>
      <c r="H201" s="1">
        <v>13.47</v>
      </c>
      <c r="I201" s="1">
        <v>0.79</v>
      </c>
      <c r="J201" s="1">
        <v>1.0900000000000001</v>
      </c>
      <c r="K201" s="1">
        <v>0.88</v>
      </c>
      <c r="L201" s="1">
        <v>9</v>
      </c>
      <c r="M201" s="1">
        <v>1.42</v>
      </c>
    </row>
    <row r="202" spans="3:13">
      <c r="C202" s="7">
        <v>152</v>
      </c>
      <c r="D202" s="6">
        <v>42093.750092592592</v>
      </c>
      <c r="E202" s="7">
        <v>18</v>
      </c>
      <c r="F202" s="1">
        <v>0.71</v>
      </c>
      <c r="G202" s="1">
        <v>7.0629999999999997</v>
      </c>
      <c r="H202" s="1">
        <v>13.474</v>
      </c>
      <c r="I202" s="1">
        <v>0.84899999999999998</v>
      </c>
      <c r="J202" s="1">
        <v>1.238</v>
      </c>
      <c r="K202" s="1">
        <v>0.94899999999999995</v>
      </c>
      <c r="L202" s="1">
        <v>10.237</v>
      </c>
      <c r="M202" s="1">
        <v>0.57999999999999996</v>
      </c>
    </row>
    <row r="203" spans="3:13">
      <c r="C203" s="7">
        <v>176</v>
      </c>
      <c r="D203" s="6">
        <v>42096.750162037039</v>
      </c>
      <c r="E203" s="7">
        <v>18</v>
      </c>
      <c r="F203" s="1">
        <v>0.70799999999999996</v>
      </c>
      <c r="G203" s="1">
        <v>6.4690000000000003</v>
      </c>
      <c r="H203" s="1">
        <v>14.222</v>
      </c>
      <c r="I203" s="1">
        <v>0.89200000000000002</v>
      </c>
      <c r="J203" s="1">
        <v>1.3660000000000001</v>
      </c>
      <c r="K203" s="1">
        <v>0.96899999999999997</v>
      </c>
      <c r="L203" s="1">
        <v>8.3490000000000002</v>
      </c>
      <c r="M203" s="1">
        <v>0.79</v>
      </c>
    </row>
    <row r="204" spans="3:13">
      <c r="C204" s="7">
        <v>187</v>
      </c>
      <c r="D204" s="6">
        <v>42098.125115740739</v>
      </c>
      <c r="E204" s="7">
        <v>3</v>
      </c>
      <c r="F204" s="1">
        <v>0.70499999999999996</v>
      </c>
      <c r="G204" s="1">
        <v>12.103999999999999</v>
      </c>
      <c r="H204" s="1">
        <v>15.515000000000001</v>
      </c>
      <c r="I204" s="1">
        <v>0.77200000000000002</v>
      </c>
      <c r="J204" s="1">
        <v>1.341</v>
      </c>
      <c r="K204" s="1">
        <v>0.95099999999999996</v>
      </c>
      <c r="L204" s="1">
        <v>14.836</v>
      </c>
      <c r="M204" s="1">
        <v>2.5</v>
      </c>
    </row>
    <row r="205" spans="3:13">
      <c r="C205" s="7">
        <v>150</v>
      </c>
      <c r="D205" s="6">
        <v>42093.500081018516</v>
      </c>
      <c r="E205" s="7">
        <v>12</v>
      </c>
      <c r="F205" s="1">
        <v>0.70299999999999996</v>
      </c>
      <c r="G205" s="1">
        <v>7.1609999999999996</v>
      </c>
      <c r="H205" s="1">
        <v>13.837999999999999</v>
      </c>
      <c r="I205" s="1">
        <v>0.81599999999999995</v>
      </c>
      <c r="J205" s="1">
        <v>1.2869999999999999</v>
      </c>
      <c r="K205" s="1">
        <v>0.93899999999999995</v>
      </c>
      <c r="L205" s="1">
        <v>10.205</v>
      </c>
      <c r="M205" s="1">
        <v>2.14</v>
      </c>
    </row>
    <row r="206" spans="3:13">
      <c r="C206" s="7">
        <v>177</v>
      </c>
      <c r="D206" s="6">
        <v>42096.875150462962</v>
      </c>
      <c r="E206" s="7">
        <v>21</v>
      </c>
      <c r="F206" s="1">
        <v>0.70299999999999996</v>
      </c>
      <c r="G206" s="1">
        <v>7.516</v>
      </c>
      <c r="H206" s="1">
        <v>16.254000000000001</v>
      </c>
      <c r="I206" s="1">
        <v>0.84499999999999997</v>
      </c>
      <c r="J206" s="1">
        <v>1.282</v>
      </c>
      <c r="K206" s="1">
        <v>0.996</v>
      </c>
      <c r="L206" s="1">
        <v>10.093</v>
      </c>
      <c r="M206" s="1">
        <v>0.35</v>
      </c>
    </row>
    <row r="207" spans="3:13">
      <c r="C207" s="7">
        <v>173</v>
      </c>
      <c r="D207" s="6">
        <v>42096.3750462963</v>
      </c>
      <c r="E207" s="7">
        <v>9</v>
      </c>
      <c r="F207" s="1">
        <v>0.70199999999999996</v>
      </c>
      <c r="G207" s="1">
        <v>9.718</v>
      </c>
      <c r="H207" s="1">
        <v>14.840999999999999</v>
      </c>
      <c r="I207" s="1">
        <v>0.74199999999999999</v>
      </c>
      <c r="J207" s="1">
        <v>1.153</v>
      </c>
      <c r="K207" s="1">
        <v>0.877</v>
      </c>
      <c r="L207" s="1">
        <v>13.725</v>
      </c>
      <c r="M207" s="1">
        <v>0.49</v>
      </c>
    </row>
    <row r="208" spans="3:13">
      <c r="C208" s="7">
        <v>239</v>
      </c>
      <c r="D208" s="6">
        <v>42104.625092592592</v>
      </c>
      <c r="E208" s="7">
        <v>15</v>
      </c>
      <c r="F208" s="1">
        <v>0.70099999999999996</v>
      </c>
      <c r="G208" s="1">
        <v>6.3109999999999999</v>
      </c>
      <c r="H208" s="1">
        <v>18.286000000000001</v>
      </c>
      <c r="I208" s="1">
        <v>0.879</v>
      </c>
      <c r="J208" s="1">
        <v>1.365</v>
      </c>
      <c r="K208" s="1">
        <v>0.95899999999999996</v>
      </c>
      <c r="L208" s="1">
        <v>9.4789999999999992</v>
      </c>
      <c r="M208" s="1">
        <v>1.01</v>
      </c>
    </row>
    <row r="209" spans="3:13">
      <c r="C209" s="7">
        <v>363</v>
      </c>
      <c r="D209" s="8">
        <v>42120.125173611108</v>
      </c>
      <c r="E209" s="7">
        <v>3</v>
      </c>
      <c r="F209" s="1">
        <v>0.69899999999999995</v>
      </c>
      <c r="G209" s="1">
        <v>9.3230000000000004</v>
      </c>
      <c r="H209" s="1">
        <v>14.026999999999999</v>
      </c>
      <c r="I209" s="1">
        <v>0.73299999999999998</v>
      </c>
      <c r="J209" s="1">
        <v>1.042</v>
      </c>
      <c r="K209" s="1">
        <v>0.86499999999999999</v>
      </c>
      <c r="L209" s="1">
        <v>13.332000000000001</v>
      </c>
      <c r="M209" s="1">
        <v>0.39</v>
      </c>
    </row>
    <row r="210" spans="3:13">
      <c r="C210" s="7">
        <v>203</v>
      </c>
      <c r="D210" s="6">
        <v>42100.125115740739</v>
      </c>
      <c r="E210" s="7">
        <v>3</v>
      </c>
      <c r="F210" s="1">
        <v>0.69799999999999995</v>
      </c>
      <c r="G210" s="1">
        <v>9.1780000000000008</v>
      </c>
      <c r="H210" s="1">
        <v>13.837999999999999</v>
      </c>
      <c r="I210" s="1">
        <v>0.73</v>
      </c>
      <c r="J210" s="1">
        <v>1.2190000000000001</v>
      </c>
      <c r="K210" s="1">
        <v>0.91800000000000004</v>
      </c>
      <c r="L210" s="1">
        <v>13.215</v>
      </c>
      <c r="M210" s="1">
        <v>2.38</v>
      </c>
    </row>
    <row r="211" spans="3:13">
      <c r="C211" s="7">
        <v>286</v>
      </c>
      <c r="D211" s="6">
        <v>42110.500023148146</v>
      </c>
      <c r="E211" s="7">
        <v>12</v>
      </c>
      <c r="F211" s="1">
        <v>0.69499999999999995</v>
      </c>
      <c r="G211" s="1">
        <v>5.1619999999999999</v>
      </c>
      <c r="H211" s="1">
        <v>12.962</v>
      </c>
      <c r="I211" s="1">
        <v>0.84699999999999998</v>
      </c>
      <c r="J211" s="1">
        <v>1.1859999999999999</v>
      </c>
      <c r="K211" s="1">
        <v>0.90300000000000002</v>
      </c>
      <c r="L211" s="1">
        <v>7.4450000000000003</v>
      </c>
      <c r="M211" s="1">
        <v>2.65</v>
      </c>
    </row>
    <row r="212" spans="3:13">
      <c r="C212" s="7">
        <v>360</v>
      </c>
      <c r="D212" s="8">
        <v>42119.750023148146</v>
      </c>
      <c r="E212" s="7">
        <v>18</v>
      </c>
      <c r="F212" s="1">
        <v>0.69499999999999995</v>
      </c>
      <c r="G212" s="1">
        <v>8.3239999999999998</v>
      </c>
      <c r="H212" s="1">
        <v>15.058999999999999</v>
      </c>
      <c r="I212" s="1">
        <v>0.79700000000000004</v>
      </c>
      <c r="J212" s="1">
        <v>1.2190000000000001</v>
      </c>
      <c r="K212" s="1">
        <v>0.94599999999999995</v>
      </c>
      <c r="L212" s="1">
        <v>11.465</v>
      </c>
      <c r="M212" s="1">
        <v>1.82</v>
      </c>
    </row>
    <row r="213" spans="3:13">
      <c r="C213" s="7">
        <v>373</v>
      </c>
      <c r="D213" s="8">
        <v>42121.3750462963</v>
      </c>
      <c r="E213" s="7">
        <v>9</v>
      </c>
      <c r="F213" s="1">
        <v>0.69499999999999995</v>
      </c>
      <c r="G213" s="1">
        <v>9.8979999999999997</v>
      </c>
      <c r="H213" s="1">
        <v>12.962</v>
      </c>
      <c r="I213" s="1">
        <v>0.73699999999999999</v>
      </c>
      <c r="J213" s="1">
        <v>1.0589999999999999</v>
      </c>
      <c r="K213" s="1">
        <v>0.84099999999999997</v>
      </c>
      <c r="L213" s="1">
        <v>13.086</v>
      </c>
      <c r="M213" s="1">
        <v>2.13</v>
      </c>
    </row>
    <row r="214" spans="3:13">
      <c r="C214" s="7">
        <v>283</v>
      </c>
      <c r="D214" s="6">
        <v>42110.125069444446</v>
      </c>
      <c r="E214" s="7">
        <v>3</v>
      </c>
      <c r="F214" s="1">
        <v>0.69199999999999995</v>
      </c>
      <c r="G214" s="1">
        <v>11.339</v>
      </c>
      <c r="H214" s="1">
        <v>13.474</v>
      </c>
      <c r="I214" s="1">
        <v>0.69799999999999995</v>
      </c>
      <c r="J214" s="1">
        <v>1.0369999999999999</v>
      </c>
      <c r="K214" s="1">
        <v>0.85899999999999999</v>
      </c>
      <c r="L214" s="1">
        <v>14.401</v>
      </c>
      <c r="M214" s="1">
        <v>1.4</v>
      </c>
    </row>
    <row r="215" spans="3:13">
      <c r="C215" s="7">
        <v>372</v>
      </c>
      <c r="D215" s="8">
        <v>42121.25</v>
      </c>
      <c r="E215" s="7">
        <v>6</v>
      </c>
      <c r="F215" s="1">
        <v>0.69199999999999995</v>
      </c>
      <c r="G215" s="1">
        <v>9.0259999999999998</v>
      </c>
      <c r="H215" s="1">
        <v>12.962</v>
      </c>
      <c r="I215" s="1">
        <v>0.75</v>
      </c>
      <c r="J215" s="1">
        <v>1.0549999999999999</v>
      </c>
      <c r="K215" s="1">
        <v>0.84799999999999998</v>
      </c>
      <c r="L215" s="1">
        <v>12.52</v>
      </c>
      <c r="M215" s="1">
        <v>1.07</v>
      </c>
    </row>
    <row r="216" spans="3:13">
      <c r="C216" s="7">
        <v>292</v>
      </c>
      <c r="D216" s="6">
        <v>42111.250023148146</v>
      </c>
      <c r="E216" s="7">
        <v>6</v>
      </c>
      <c r="F216" s="1">
        <v>0.69099999999999995</v>
      </c>
      <c r="G216" s="1">
        <v>9.1880000000000006</v>
      </c>
      <c r="H216" s="1">
        <v>13.128</v>
      </c>
      <c r="I216" s="1">
        <v>0.81699999999999995</v>
      </c>
      <c r="J216" s="1">
        <v>1.524</v>
      </c>
      <c r="K216" s="1">
        <v>1.0329999999999999</v>
      </c>
      <c r="L216" s="1">
        <v>11.226000000000001</v>
      </c>
      <c r="M216" s="1">
        <v>0.16</v>
      </c>
    </row>
    <row r="217" spans="3:13">
      <c r="C217" s="7">
        <v>14</v>
      </c>
      <c r="D217" s="4" t="s">
        <v>13</v>
      </c>
      <c r="E217" s="5">
        <v>6</v>
      </c>
      <c r="F217" s="1">
        <v>0.69</v>
      </c>
      <c r="G217" s="1">
        <v>3.49</v>
      </c>
      <c r="H217" s="1">
        <v>13.6</v>
      </c>
      <c r="I217" s="1">
        <v>0.86</v>
      </c>
      <c r="J217" s="1">
        <v>1.24</v>
      </c>
      <c r="K217" s="1">
        <v>0.96</v>
      </c>
      <c r="L217" s="1">
        <v>14.5</v>
      </c>
      <c r="M217" s="1">
        <v>2.17</v>
      </c>
    </row>
    <row r="218" spans="3:13">
      <c r="C218" s="7">
        <v>23</v>
      </c>
      <c r="D218" s="4" t="s">
        <v>14</v>
      </c>
      <c r="E218" s="5">
        <v>9</v>
      </c>
      <c r="F218" s="1">
        <v>0.69</v>
      </c>
      <c r="G218" s="1">
        <v>5.32</v>
      </c>
      <c r="H218" s="1">
        <v>11.74</v>
      </c>
      <c r="I218" s="1">
        <v>0.75</v>
      </c>
      <c r="J218" s="1">
        <v>1.04</v>
      </c>
      <c r="K218" s="1">
        <v>0.85</v>
      </c>
      <c r="L218" s="1">
        <v>10.25</v>
      </c>
      <c r="M218" s="1">
        <v>2.13</v>
      </c>
    </row>
    <row r="219" spans="3:13">
      <c r="C219" s="7">
        <v>68</v>
      </c>
      <c r="D219" s="4" t="s">
        <v>21</v>
      </c>
      <c r="E219" s="5">
        <v>0</v>
      </c>
      <c r="F219" s="1">
        <v>0.69</v>
      </c>
      <c r="G219" s="1">
        <v>5.05</v>
      </c>
      <c r="H219" s="1">
        <v>7.84</v>
      </c>
      <c r="I219" s="1">
        <v>0.76</v>
      </c>
      <c r="J219" s="1">
        <v>1.08</v>
      </c>
      <c r="K219" s="1">
        <v>0.86</v>
      </c>
      <c r="L219" s="1">
        <v>8</v>
      </c>
      <c r="M219" s="1">
        <v>2.5</v>
      </c>
    </row>
    <row r="220" spans="3:13">
      <c r="C220" s="7">
        <v>108</v>
      </c>
      <c r="D220" s="4" t="s">
        <v>26</v>
      </c>
      <c r="E220" s="5">
        <v>0</v>
      </c>
      <c r="F220" s="1">
        <v>0.69</v>
      </c>
      <c r="G220" s="1">
        <v>4.2300000000000004</v>
      </c>
      <c r="H220" s="1">
        <v>6.89</v>
      </c>
      <c r="I220" s="1">
        <v>0.73</v>
      </c>
      <c r="J220" s="1">
        <v>1.02</v>
      </c>
      <c r="K220" s="1">
        <v>0.83</v>
      </c>
      <c r="L220" s="1">
        <v>7.5</v>
      </c>
      <c r="M220" s="1">
        <v>0.31</v>
      </c>
    </row>
    <row r="221" spans="3:13">
      <c r="C221" s="7">
        <v>180</v>
      </c>
      <c r="D221" s="6">
        <v>42097.250104166669</v>
      </c>
      <c r="E221" s="7">
        <v>6</v>
      </c>
      <c r="F221" s="1">
        <v>0.69</v>
      </c>
      <c r="G221" s="1">
        <v>11.153</v>
      </c>
      <c r="H221" s="1">
        <v>14.423</v>
      </c>
      <c r="I221" s="1">
        <v>0.754</v>
      </c>
      <c r="J221" s="1">
        <v>1.1100000000000001</v>
      </c>
      <c r="K221" s="1">
        <v>0.89700000000000002</v>
      </c>
      <c r="L221" s="1">
        <v>14.233000000000001</v>
      </c>
      <c r="M221" s="1">
        <v>0.88</v>
      </c>
    </row>
    <row r="222" spans="3:13">
      <c r="C222" s="7">
        <v>253</v>
      </c>
      <c r="D222" s="6">
        <v>42106.375138888892</v>
      </c>
      <c r="E222" s="7">
        <v>9</v>
      </c>
      <c r="F222" s="1">
        <v>0.68899999999999995</v>
      </c>
      <c r="G222" s="1">
        <v>11.843</v>
      </c>
      <c r="H222" s="1">
        <v>15.515000000000001</v>
      </c>
      <c r="I222" s="1">
        <v>0.72699999999999998</v>
      </c>
      <c r="J222" s="1">
        <v>1.085</v>
      </c>
      <c r="K222" s="1">
        <v>0.84499999999999997</v>
      </c>
      <c r="L222" s="1">
        <v>15.785</v>
      </c>
      <c r="M222" s="1">
        <v>2.21</v>
      </c>
    </row>
    <row r="223" spans="3:13">
      <c r="C223" s="7">
        <v>328</v>
      </c>
      <c r="D223" s="8">
        <v>42115.750150462962</v>
      </c>
      <c r="E223" s="7">
        <v>18</v>
      </c>
      <c r="F223" s="1">
        <v>0.68700000000000006</v>
      </c>
      <c r="G223" s="1">
        <v>7.0010000000000003</v>
      </c>
      <c r="H223" s="1">
        <v>11.635999999999999</v>
      </c>
      <c r="I223" s="1">
        <v>0.76100000000000001</v>
      </c>
      <c r="J223" s="1">
        <v>1.427</v>
      </c>
      <c r="K223" s="1">
        <v>0.88400000000000001</v>
      </c>
      <c r="L223" s="1">
        <v>10.27</v>
      </c>
      <c r="M223" s="1">
        <v>2.76</v>
      </c>
    </row>
    <row r="224" spans="3:13">
      <c r="C224" s="7">
        <v>299</v>
      </c>
      <c r="D224" s="6">
        <v>42112.125081018516</v>
      </c>
      <c r="E224" s="7">
        <v>3</v>
      </c>
      <c r="F224" s="1">
        <v>0.68500000000000005</v>
      </c>
      <c r="G224" s="1">
        <v>11.505000000000001</v>
      </c>
      <c r="H224" s="1">
        <v>16</v>
      </c>
      <c r="I224" s="1">
        <v>0.73099999999999998</v>
      </c>
      <c r="J224" s="1">
        <v>1.036</v>
      </c>
      <c r="K224" s="1">
        <v>0.84</v>
      </c>
      <c r="L224" s="1">
        <v>14.688000000000001</v>
      </c>
      <c r="M224" s="1">
        <v>2.62</v>
      </c>
    </row>
    <row r="225" spans="3:13">
      <c r="C225" s="7">
        <v>374</v>
      </c>
      <c r="D225" s="8">
        <v>42121.500231481485</v>
      </c>
      <c r="E225" s="7">
        <v>12</v>
      </c>
      <c r="F225" s="1">
        <v>0.68300000000000005</v>
      </c>
      <c r="G225" s="1">
        <v>9.1820000000000004</v>
      </c>
      <c r="H225" s="1">
        <v>13.298999999999999</v>
      </c>
      <c r="I225" s="1">
        <v>0.72899999999999998</v>
      </c>
      <c r="J225" s="1">
        <v>1.242</v>
      </c>
      <c r="K225" s="1">
        <v>0.88700000000000001</v>
      </c>
      <c r="L225" s="1">
        <v>12.193</v>
      </c>
      <c r="M225" s="1">
        <v>1.75</v>
      </c>
    </row>
    <row r="226" spans="3:13">
      <c r="C226" s="7">
        <v>110</v>
      </c>
      <c r="D226" s="4" t="s">
        <v>26</v>
      </c>
      <c r="E226" s="5">
        <v>6</v>
      </c>
      <c r="F226" s="1">
        <v>0.68</v>
      </c>
      <c r="G226" s="1">
        <v>5.99</v>
      </c>
      <c r="H226" s="1">
        <v>7.26</v>
      </c>
      <c r="I226" s="1">
        <v>0.73</v>
      </c>
      <c r="J226" s="1">
        <v>0.99</v>
      </c>
      <c r="K226" s="1">
        <v>0.88</v>
      </c>
      <c r="L226" s="1">
        <v>9.75</v>
      </c>
      <c r="M226" s="1">
        <v>2.74</v>
      </c>
    </row>
    <row r="227" spans="3:13">
      <c r="C227" s="7">
        <v>256</v>
      </c>
      <c r="D227" s="6">
        <v>42106.750023148146</v>
      </c>
      <c r="E227" s="7">
        <v>18</v>
      </c>
      <c r="F227" s="1">
        <v>0.67900000000000005</v>
      </c>
      <c r="G227" s="1">
        <v>9.19</v>
      </c>
      <c r="H227" s="1">
        <v>15.284000000000001</v>
      </c>
      <c r="I227" s="1">
        <v>0.83599999999999997</v>
      </c>
      <c r="J227" s="1">
        <v>1.2569999999999999</v>
      </c>
      <c r="K227" s="1">
        <v>0.98499999999999999</v>
      </c>
      <c r="L227" s="1">
        <v>12.256</v>
      </c>
      <c r="M227" s="1">
        <v>1.58</v>
      </c>
    </row>
    <row r="228" spans="3:13">
      <c r="C228" s="7">
        <v>182</v>
      </c>
      <c r="D228" s="6">
        <v>42097.500115740739</v>
      </c>
      <c r="E228" s="7">
        <v>12</v>
      </c>
      <c r="F228" s="1">
        <v>0.67799999999999994</v>
      </c>
      <c r="G228" s="1">
        <v>7.3155000000000001</v>
      </c>
      <c r="H228" s="1">
        <v>14.640499999999999</v>
      </c>
      <c r="I228" s="1">
        <v>0.85</v>
      </c>
      <c r="J228" s="1">
        <v>1.2534999999999998</v>
      </c>
      <c r="K228" s="1">
        <v>0.91149999999999998</v>
      </c>
      <c r="L228" s="1">
        <v>9.7904999999999998</v>
      </c>
      <c r="M228" s="1">
        <v>1.67</v>
      </c>
    </row>
    <row r="229" spans="3:13">
      <c r="C229" s="7">
        <v>306</v>
      </c>
      <c r="D229" s="6">
        <v>42113.000162037039</v>
      </c>
      <c r="E229" s="7">
        <v>0</v>
      </c>
      <c r="F229" s="1">
        <v>0.67600000000000005</v>
      </c>
      <c r="G229" s="1">
        <v>11.058</v>
      </c>
      <c r="H229" s="1">
        <v>15.058999999999999</v>
      </c>
      <c r="I229" s="1">
        <v>0.69599999999999995</v>
      </c>
      <c r="J229" s="1">
        <v>0.997</v>
      </c>
      <c r="K229" s="1">
        <v>0.85299999999999998</v>
      </c>
      <c r="L229" s="1">
        <v>14.803000000000001</v>
      </c>
      <c r="M229" s="1">
        <v>1.51</v>
      </c>
    </row>
    <row r="230" spans="3:13">
      <c r="C230" s="7">
        <v>387</v>
      </c>
      <c r="D230" s="8">
        <v>42123.125150462962</v>
      </c>
      <c r="E230" s="7">
        <v>3</v>
      </c>
      <c r="F230" s="1">
        <v>0.67600000000000005</v>
      </c>
      <c r="G230" s="1">
        <v>9.4049999999999994</v>
      </c>
      <c r="H230" s="1">
        <v>15.058999999999999</v>
      </c>
      <c r="I230" s="1">
        <v>0.74299999999999999</v>
      </c>
      <c r="J230" s="1">
        <v>1.0780000000000001</v>
      </c>
      <c r="K230" s="1">
        <v>0.86199999999999999</v>
      </c>
      <c r="L230" s="1">
        <v>13.23</v>
      </c>
      <c r="M230" s="1">
        <v>1.02</v>
      </c>
    </row>
    <row r="231" spans="3:13">
      <c r="C231" s="7">
        <v>355</v>
      </c>
      <c r="D231" s="8">
        <v>42119.125115740739</v>
      </c>
      <c r="E231" s="7">
        <v>3</v>
      </c>
      <c r="F231" s="1">
        <v>0.67500000000000004</v>
      </c>
      <c r="G231" s="1">
        <v>9.5719999999999992</v>
      </c>
      <c r="H231" s="1">
        <v>14.629</v>
      </c>
      <c r="I231" s="1">
        <v>0.72</v>
      </c>
      <c r="J231" s="1">
        <v>1.054</v>
      </c>
      <c r="K231" s="1">
        <v>0.89200000000000002</v>
      </c>
      <c r="L231" s="1">
        <v>12.752000000000001</v>
      </c>
      <c r="M231" s="1">
        <v>0.48</v>
      </c>
    </row>
    <row r="232" spans="3:13">
      <c r="C232" s="7">
        <v>358</v>
      </c>
      <c r="D232" s="8">
        <v>42119.500104166669</v>
      </c>
      <c r="E232" s="7">
        <v>12</v>
      </c>
      <c r="F232" s="1">
        <v>0.67400000000000004</v>
      </c>
      <c r="G232" s="1">
        <v>6.8419999999999996</v>
      </c>
      <c r="H232" s="1">
        <v>13.653</v>
      </c>
      <c r="I232" s="1">
        <v>0.81699999999999995</v>
      </c>
      <c r="J232" s="1">
        <v>1.2170000000000001</v>
      </c>
      <c r="K232" s="1">
        <v>0.93700000000000006</v>
      </c>
      <c r="L232" s="1">
        <v>9.4969999999999999</v>
      </c>
      <c r="M232" s="1">
        <v>0.82</v>
      </c>
    </row>
    <row r="233" spans="3:13">
      <c r="C233" s="7">
        <v>186</v>
      </c>
      <c r="D233" s="6">
        <v>42098.000231481485</v>
      </c>
      <c r="E233" s="7">
        <v>0</v>
      </c>
      <c r="F233" s="1">
        <v>0.67349999999999999</v>
      </c>
      <c r="G233" s="1">
        <v>10.279</v>
      </c>
      <c r="H233" s="1">
        <v>15.071999999999999</v>
      </c>
      <c r="I233" s="1">
        <v>0.77249999999999996</v>
      </c>
      <c r="J233" s="1">
        <v>1.129</v>
      </c>
      <c r="K233" s="1">
        <v>0.90149999999999997</v>
      </c>
      <c r="L233" s="1">
        <v>13.019500000000001</v>
      </c>
      <c r="M233" s="1">
        <v>1.41</v>
      </c>
    </row>
    <row r="234" spans="3:13">
      <c r="C234" s="7">
        <v>377</v>
      </c>
      <c r="D234" s="8">
        <v>42121.875196759262</v>
      </c>
      <c r="E234" s="7">
        <v>21</v>
      </c>
      <c r="F234" s="1">
        <v>0.67200000000000004</v>
      </c>
      <c r="G234" s="1">
        <v>7.2050000000000001</v>
      </c>
      <c r="H234" s="1">
        <v>15.754</v>
      </c>
      <c r="I234" s="1">
        <v>0.78600000000000003</v>
      </c>
      <c r="J234" s="1">
        <v>1.252</v>
      </c>
      <c r="K234" s="1">
        <v>0.90900000000000003</v>
      </c>
      <c r="L234" s="1">
        <v>9.5920000000000005</v>
      </c>
      <c r="M234" s="1">
        <v>1.96</v>
      </c>
    </row>
    <row r="235" spans="3:13">
      <c r="C235" s="7">
        <v>381</v>
      </c>
      <c r="D235" s="8">
        <v>42122.375023148146</v>
      </c>
      <c r="E235" s="7">
        <v>9</v>
      </c>
      <c r="F235" s="1">
        <v>0.67100000000000004</v>
      </c>
      <c r="G235" s="1">
        <v>10.51</v>
      </c>
      <c r="H235" s="1">
        <v>14.629</v>
      </c>
      <c r="I235" s="1">
        <v>0.68100000000000005</v>
      </c>
      <c r="J235" s="1">
        <v>1.139</v>
      </c>
      <c r="K235" s="1">
        <v>0.85499999999999998</v>
      </c>
      <c r="L235" s="1">
        <v>14.122</v>
      </c>
      <c r="M235" s="1">
        <v>1.86</v>
      </c>
    </row>
    <row r="236" spans="3:13">
      <c r="C236" s="7">
        <v>4</v>
      </c>
      <c r="D236" s="4" t="s">
        <v>12</v>
      </c>
      <c r="E236" s="5">
        <v>0</v>
      </c>
      <c r="F236" s="1">
        <v>0.67</v>
      </c>
      <c r="G236" s="1">
        <v>4.74</v>
      </c>
      <c r="H236" s="1">
        <v>10.4</v>
      </c>
      <c r="I236" s="1">
        <v>0.76</v>
      </c>
      <c r="J236" s="1">
        <v>1.26</v>
      </c>
      <c r="K236" s="1">
        <v>0.9</v>
      </c>
      <c r="L236" s="1">
        <v>9.25</v>
      </c>
      <c r="M236" s="1">
        <v>0.41</v>
      </c>
    </row>
    <row r="237" spans="3:13">
      <c r="C237" s="7">
        <v>77</v>
      </c>
      <c r="D237" s="4" t="s">
        <v>22</v>
      </c>
      <c r="E237" s="5">
        <v>3</v>
      </c>
      <c r="F237" s="1">
        <v>0.67</v>
      </c>
      <c r="G237" s="1">
        <v>5.37</v>
      </c>
      <c r="H237" s="1">
        <v>7.59</v>
      </c>
      <c r="I237" s="1">
        <v>0.76</v>
      </c>
      <c r="J237" s="1">
        <v>1.1299999999999999</v>
      </c>
      <c r="K237" s="1">
        <v>0.87</v>
      </c>
      <c r="L237" s="1">
        <v>8.5</v>
      </c>
      <c r="M237" s="1">
        <v>2.4900000000000002</v>
      </c>
    </row>
    <row r="238" spans="3:13">
      <c r="C238" s="7">
        <v>351</v>
      </c>
      <c r="D238" s="8">
        <v>42118.625092592592</v>
      </c>
      <c r="E238" s="7">
        <v>15</v>
      </c>
      <c r="F238" s="1">
        <v>0.67</v>
      </c>
      <c r="G238" s="1">
        <v>5.4560000000000004</v>
      </c>
      <c r="H238" s="1">
        <v>14.222</v>
      </c>
      <c r="I238" s="1">
        <v>0.83899999999999997</v>
      </c>
      <c r="J238" s="1">
        <v>1.2509999999999999</v>
      </c>
      <c r="K238" s="1">
        <v>0.90500000000000003</v>
      </c>
      <c r="L238" s="1">
        <v>7.5110000000000001</v>
      </c>
      <c r="M238" s="1">
        <v>0.79</v>
      </c>
    </row>
    <row r="239" spans="3:13">
      <c r="C239" s="7">
        <v>313</v>
      </c>
      <c r="D239" s="6">
        <v>42113.88082175926</v>
      </c>
      <c r="E239" s="7">
        <v>21</v>
      </c>
      <c r="F239" s="1">
        <v>0.66900000000000004</v>
      </c>
      <c r="G239" s="1">
        <v>8.9130000000000003</v>
      </c>
      <c r="H239" s="1">
        <v>13.474</v>
      </c>
      <c r="I239" s="1">
        <v>0.76500000000000001</v>
      </c>
      <c r="J239" s="1">
        <v>1.391</v>
      </c>
      <c r="K239" s="1">
        <v>0.90500000000000003</v>
      </c>
      <c r="L239" s="1">
        <v>12.012</v>
      </c>
      <c r="M239" s="1">
        <v>-0.4</v>
      </c>
    </row>
    <row r="240" spans="3:13">
      <c r="C240" s="7">
        <v>334</v>
      </c>
      <c r="D240" s="8">
        <v>42116.500219907408</v>
      </c>
      <c r="E240" s="7">
        <v>12</v>
      </c>
      <c r="F240" s="1">
        <v>0.66849999999999998</v>
      </c>
      <c r="G240" s="1">
        <v>4.9630000000000001</v>
      </c>
      <c r="H240" s="1">
        <v>11.323499999999999</v>
      </c>
      <c r="I240" s="1">
        <v>0.79099999999999993</v>
      </c>
      <c r="J240" s="1">
        <v>1.2515000000000001</v>
      </c>
      <c r="K240" s="1">
        <v>0.86749999999999994</v>
      </c>
      <c r="L240" s="1">
        <v>7.22</v>
      </c>
      <c r="M240" s="1">
        <v>-0.04</v>
      </c>
    </row>
    <row r="241" spans="3:13">
      <c r="C241" s="7">
        <v>284</v>
      </c>
      <c r="D241" s="6">
        <v>42110.250115740739</v>
      </c>
      <c r="E241" s="7">
        <v>6</v>
      </c>
      <c r="F241" s="1">
        <v>0.66800000000000004</v>
      </c>
      <c r="G241" s="1">
        <v>9.4730000000000008</v>
      </c>
      <c r="H241" s="1">
        <v>12.8</v>
      </c>
      <c r="I241" s="1">
        <v>0.73</v>
      </c>
      <c r="J241" s="1">
        <v>1.3560000000000001</v>
      </c>
      <c r="K241" s="1">
        <v>0.94899999999999995</v>
      </c>
      <c r="L241" s="1">
        <v>12.564</v>
      </c>
      <c r="M241" s="1">
        <v>0.09</v>
      </c>
    </row>
    <row r="242" spans="3:13">
      <c r="C242" s="7">
        <v>294</v>
      </c>
      <c r="D242" s="6">
        <v>42111.500104166669</v>
      </c>
      <c r="E242" s="7">
        <v>12</v>
      </c>
      <c r="F242" s="1">
        <v>0.66700000000000004</v>
      </c>
      <c r="G242" s="1">
        <v>7.8369999999999997</v>
      </c>
      <c r="H242" s="1">
        <v>13.474</v>
      </c>
      <c r="I242" s="1">
        <v>0.84399999999999997</v>
      </c>
      <c r="J242" s="1">
        <v>1.2729999999999999</v>
      </c>
      <c r="K242" s="1">
        <v>0.94599999999999995</v>
      </c>
      <c r="L242" s="1">
        <v>9.9559999999999995</v>
      </c>
      <c r="M242" s="1">
        <v>2.4900000000000002</v>
      </c>
    </row>
    <row r="243" spans="3:13">
      <c r="C243" s="7">
        <v>290</v>
      </c>
      <c r="D243" s="6">
        <v>42111.000069444446</v>
      </c>
      <c r="E243" s="7">
        <v>0</v>
      </c>
      <c r="F243" s="1">
        <v>0.66500000000000004</v>
      </c>
      <c r="G243" s="1">
        <v>9.0259999999999998</v>
      </c>
      <c r="H243" s="1">
        <v>12.641999999999999</v>
      </c>
      <c r="I243" s="1">
        <v>0.69199999999999995</v>
      </c>
      <c r="J243" s="1">
        <v>1.0409999999999999</v>
      </c>
      <c r="K243" s="1">
        <v>0.80600000000000005</v>
      </c>
      <c r="L243" s="1">
        <v>12.734</v>
      </c>
      <c r="M243" s="1">
        <v>2.4500000000000002</v>
      </c>
    </row>
    <row r="244" spans="3:13">
      <c r="C244" s="7">
        <v>308</v>
      </c>
      <c r="D244" s="6">
        <v>42113.250057870369</v>
      </c>
      <c r="E244" s="7">
        <v>6</v>
      </c>
      <c r="F244" s="1">
        <v>0.66400000000000003</v>
      </c>
      <c r="G244" s="1">
        <v>8.4939999999999998</v>
      </c>
      <c r="H244" s="1">
        <v>15.058999999999999</v>
      </c>
      <c r="I244" s="1">
        <v>0.81599999999999995</v>
      </c>
      <c r="J244" s="1">
        <v>1.2430000000000001</v>
      </c>
      <c r="K244" s="1">
        <v>0.9</v>
      </c>
      <c r="L244" s="1">
        <v>11.124000000000001</v>
      </c>
      <c r="M244" s="1">
        <v>1.18</v>
      </c>
    </row>
    <row r="245" spans="3:13">
      <c r="C245" s="7">
        <v>5</v>
      </c>
      <c r="D245" s="4" t="s">
        <v>12</v>
      </c>
      <c r="E245" s="5">
        <v>3</v>
      </c>
      <c r="F245" s="1">
        <v>0.66</v>
      </c>
      <c r="G245" s="1">
        <v>4.6399999999999997</v>
      </c>
      <c r="H245" s="1">
        <v>16.760000000000002</v>
      </c>
      <c r="I245" s="1">
        <v>0.76</v>
      </c>
      <c r="J245" s="1">
        <v>1.2</v>
      </c>
      <c r="K245" s="1">
        <v>0.92</v>
      </c>
      <c r="L245" s="1">
        <v>8.25</v>
      </c>
      <c r="M245" s="1">
        <v>1.24</v>
      </c>
    </row>
    <row r="246" spans="3:13">
      <c r="C246" s="7">
        <v>24</v>
      </c>
      <c r="D246" s="4" t="s">
        <v>14</v>
      </c>
      <c r="E246" s="5">
        <v>12</v>
      </c>
      <c r="F246" s="1">
        <v>0.66</v>
      </c>
      <c r="G246" s="1">
        <v>4.1100000000000003</v>
      </c>
      <c r="H246" s="1">
        <v>11.71</v>
      </c>
      <c r="I246" s="1">
        <v>0.8</v>
      </c>
      <c r="J246" s="1">
        <v>1.48</v>
      </c>
      <c r="K246" s="1">
        <v>0.95</v>
      </c>
      <c r="L246" s="1">
        <v>11.75</v>
      </c>
      <c r="M246" s="1">
        <v>0.94</v>
      </c>
    </row>
    <row r="247" spans="3:13">
      <c r="C247" s="7">
        <v>37</v>
      </c>
      <c r="D247" s="4" t="s">
        <v>17</v>
      </c>
      <c r="E247" s="5">
        <v>3</v>
      </c>
      <c r="F247" s="1">
        <v>0.66</v>
      </c>
      <c r="G247" s="1">
        <v>5.27</v>
      </c>
      <c r="H247" s="1">
        <v>11.19</v>
      </c>
      <c r="I247" s="1">
        <v>0.71</v>
      </c>
      <c r="J247" s="1">
        <v>1.07</v>
      </c>
      <c r="K247" s="1">
        <v>0.82</v>
      </c>
      <c r="L247" s="1">
        <v>10</v>
      </c>
      <c r="M247" s="1">
        <v>0.68</v>
      </c>
    </row>
    <row r="248" spans="3:13">
      <c r="C248" s="7">
        <v>293</v>
      </c>
      <c r="D248" s="6">
        <v>42111.375115740739</v>
      </c>
      <c r="E248" s="7">
        <v>9</v>
      </c>
      <c r="F248" s="1">
        <v>0.66</v>
      </c>
      <c r="G248" s="1">
        <v>8.9580000000000002</v>
      </c>
      <c r="H248" s="1">
        <v>12.641999999999999</v>
      </c>
      <c r="I248" s="1">
        <v>0.72099999999999997</v>
      </c>
      <c r="J248" s="1">
        <v>1.2969999999999999</v>
      </c>
      <c r="K248" s="1">
        <v>0.878</v>
      </c>
      <c r="L248" s="1">
        <v>12.254</v>
      </c>
      <c r="M248" s="1">
        <v>0.48</v>
      </c>
    </row>
    <row r="249" spans="3:13">
      <c r="C249" s="7">
        <v>285</v>
      </c>
      <c r="D249" s="6">
        <v>42110.3750462963</v>
      </c>
      <c r="E249" s="7">
        <v>9</v>
      </c>
      <c r="F249" s="1">
        <v>0.65900000000000003</v>
      </c>
      <c r="G249" s="1">
        <v>8.7620000000000005</v>
      </c>
      <c r="H249" s="1">
        <v>12.962</v>
      </c>
      <c r="I249" s="1">
        <v>0.75600000000000001</v>
      </c>
      <c r="J249" s="1">
        <v>1.3680000000000001</v>
      </c>
      <c r="K249" s="1">
        <v>0.90100000000000002</v>
      </c>
      <c r="L249" s="1">
        <v>11.925000000000001</v>
      </c>
      <c r="M249" s="1">
        <v>1.1000000000000001</v>
      </c>
    </row>
    <row r="250" spans="3:13">
      <c r="C250" s="7">
        <v>159</v>
      </c>
      <c r="D250" s="6">
        <v>42094.625034722223</v>
      </c>
      <c r="E250" s="7">
        <v>15</v>
      </c>
      <c r="F250" s="1">
        <v>0.65700000000000003</v>
      </c>
      <c r="G250" s="1">
        <v>5.8789999999999996</v>
      </c>
      <c r="H250" s="1">
        <v>12.8</v>
      </c>
      <c r="I250" s="1">
        <v>0.79400000000000004</v>
      </c>
      <c r="J250" s="1">
        <v>1.302</v>
      </c>
      <c r="K250" s="1">
        <v>0.86199999999999999</v>
      </c>
      <c r="L250" s="1">
        <v>8.2119999999999997</v>
      </c>
      <c r="M250" s="1">
        <v>1.58</v>
      </c>
    </row>
    <row r="251" spans="3:13">
      <c r="C251" s="7">
        <v>248</v>
      </c>
      <c r="D251" s="6">
        <v>42105.750011574077</v>
      </c>
      <c r="E251" s="7">
        <v>18</v>
      </c>
      <c r="F251" s="1">
        <v>0.65400000000000003</v>
      </c>
      <c r="G251" s="1">
        <v>9.4130000000000003</v>
      </c>
      <c r="H251" s="1">
        <v>16.254000000000001</v>
      </c>
      <c r="I251" s="1">
        <v>0.80300000000000005</v>
      </c>
      <c r="J251" s="1">
        <v>1.1559999999999999</v>
      </c>
      <c r="K251" s="1">
        <v>0.87</v>
      </c>
      <c r="L251" s="1">
        <v>12.095000000000001</v>
      </c>
      <c r="M251" s="1">
        <v>2.04</v>
      </c>
    </row>
    <row r="252" spans="3:13">
      <c r="C252" s="7">
        <v>317</v>
      </c>
      <c r="D252" s="6">
        <v>42114.375092592592</v>
      </c>
      <c r="E252" s="7">
        <v>9</v>
      </c>
      <c r="F252" s="1">
        <v>0.65400000000000003</v>
      </c>
      <c r="G252" s="1">
        <v>9.5670000000000002</v>
      </c>
      <c r="H252" s="1">
        <v>13.128</v>
      </c>
      <c r="I252" s="1">
        <v>0.68700000000000006</v>
      </c>
      <c r="J252" s="1">
        <v>1.046</v>
      </c>
      <c r="K252" s="1">
        <v>0.83799999999999997</v>
      </c>
      <c r="L252" s="1">
        <v>13.156000000000001</v>
      </c>
      <c r="M252" s="1">
        <v>-0.22</v>
      </c>
    </row>
    <row r="253" spans="3:13">
      <c r="C253" s="7">
        <v>168</v>
      </c>
      <c r="D253" s="6">
        <v>42095.750104166669</v>
      </c>
      <c r="E253" s="7">
        <v>18</v>
      </c>
      <c r="F253" s="1">
        <v>0.65300000000000002</v>
      </c>
      <c r="G253" s="1">
        <v>5.5380000000000003</v>
      </c>
      <c r="H253" s="1">
        <v>14.423</v>
      </c>
      <c r="I253" s="1">
        <v>0.81399999999999995</v>
      </c>
      <c r="J253" s="1">
        <v>1.2829999999999999</v>
      </c>
      <c r="K253" s="1">
        <v>0.82199999999999995</v>
      </c>
      <c r="L253" s="1">
        <v>7.4429999999999996</v>
      </c>
      <c r="M253" s="1">
        <v>0.61</v>
      </c>
    </row>
    <row r="254" spans="3:13">
      <c r="C254" s="7">
        <v>10</v>
      </c>
      <c r="D254" s="4" t="s">
        <v>12</v>
      </c>
      <c r="E254" s="5">
        <v>18</v>
      </c>
      <c r="F254" s="1">
        <v>0.65</v>
      </c>
      <c r="G254" s="1">
        <v>3.83</v>
      </c>
      <c r="H254" s="1">
        <v>14.6</v>
      </c>
      <c r="I254" s="1">
        <v>0.76</v>
      </c>
      <c r="J254" s="1">
        <v>1.18</v>
      </c>
      <c r="K254" s="1">
        <v>0.9</v>
      </c>
      <c r="L254" s="1">
        <v>6.25</v>
      </c>
      <c r="M254" s="1">
        <v>2.37</v>
      </c>
    </row>
    <row r="255" spans="3:13">
      <c r="C255" s="7">
        <v>61</v>
      </c>
      <c r="D255" s="4" t="s">
        <v>20</v>
      </c>
      <c r="E255" s="5">
        <v>3</v>
      </c>
      <c r="F255" s="1">
        <v>0.65</v>
      </c>
      <c r="G255" s="1">
        <v>4.53</v>
      </c>
      <c r="H255" s="1">
        <v>12.92</v>
      </c>
      <c r="I255" s="1">
        <v>0.73</v>
      </c>
      <c r="J255" s="1">
        <v>1.1299999999999999</v>
      </c>
      <c r="K255" s="1">
        <v>0.88</v>
      </c>
      <c r="L255" s="1">
        <v>9</v>
      </c>
      <c r="M255" s="1">
        <v>1.56</v>
      </c>
    </row>
    <row r="256" spans="3:13">
      <c r="C256" s="7">
        <v>96</v>
      </c>
      <c r="D256" s="4" t="s">
        <v>24</v>
      </c>
      <c r="E256" s="5">
        <v>12</v>
      </c>
      <c r="F256" s="1">
        <v>0.65</v>
      </c>
      <c r="G256" s="1">
        <v>6</v>
      </c>
      <c r="H256" s="1">
        <v>12.74</v>
      </c>
      <c r="I256" s="1">
        <v>0.69</v>
      </c>
      <c r="J256" s="1">
        <v>1.01</v>
      </c>
      <c r="K256" s="1">
        <v>0.82</v>
      </c>
      <c r="L256" s="1">
        <v>10.75</v>
      </c>
      <c r="M256" s="1">
        <v>0.87</v>
      </c>
    </row>
    <row r="257" spans="3:13">
      <c r="C257" s="7">
        <v>112</v>
      </c>
      <c r="D257" s="4" t="s">
        <v>26</v>
      </c>
      <c r="E257" s="5">
        <v>12</v>
      </c>
      <c r="F257" s="1">
        <v>0.65</v>
      </c>
      <c r="G257" s="1">
        <v>4.1100000000000003</v>
      </c>
      <c r="H257" s="1">
        <v>7.25</v>
      </c>
      <c r="I257" s="1">
        <v>0.75</v>
      </c>
      <c r="J257" s="1">
        <v>1.06</v>
      </c>
      <c r="K257" s="1">
        <v>0.84</v>
      </c>
      <c r="L257" s="1">
        <v>10.25</v>
      </c>
      <c r="M257" s="1">
        <v>-0.06</v>
      </c>
    </row>
    <row r="258" spans="3:13">
      <c r="C258" s="7">
        <v>210</v>
      </c>
      <c r="D258" s="6">
        <v>42101.000150462962</v>
      </c>
      <c r="E258" s="7">
        <v>0</v>
      </c>
      <c r="F258" s="1">
        <v>0.64900000000000002</v>
      </c>
      <c r="G258" s="1">
        <v>6.6390000000000002</v>
      </c>
      <c r="H258" s="1">
        <v>13.474</v>
      </c>
      <c r="I258" s="1">
        <v>0.81</v>
      </c>
      <c r="J258" s="1">
        <v>1.1890000000000001</v>
      </c>
      <c r="K258" s="1">
        <v>0.92200000000000004</v>
      </c>
      <c r="L258" s="1">
        <v>9.2680000000000007</v>
      </c>
      <c r="M258" s="1">
        <v>0.34</v>
      </c>
    </row>
    <row r="259" spans="3:13">
      <c r="C259" s="7">
        <v>158</v>
      </c>
      <c r="D259" s="6">
        <v>42094.500011574077</v>
      </c>
      <c r="E259" s="7">
        <v>12</v>
      </c>
      <c r="F259" s="1">
        <v>0.64500000000000002</v>
      </c>
      <c r="G259" s="1">
        <v>6.9639999999999995</v>
      </c>
      <c r="H259" s="1">
        <v>13.474</v>
      </c>
      <c r="I259" s="1">
        <v>0.80200000000000005</v>
      </c>
      <c r="J259" s="1">
        <v>1.3320000000000001</v>
      </c>
      <c r="K259" s="1">
        <v>0.89900000000000002</v>
      </c>
      <c r="L259" s="1">
        <v>9.3060000000000009</v>
      </c>
      <c r="M259" s="1">
        <v>2.21</v>
      </c>
    </row>
    <row r="260" spans="3:13">
      <c r="C260" s="7">
        <v>167</v>
      </c>
      <c r="D260" s="6">
        <v>42095.625023148146</v>
      </c>
      <c r="E260" s="7">
        <v>15</v>
      </c>
      <c r="F260" s="1">
        <v>0.64400000000000002</v>
      </c>
      <c r="G260" s="1">
        <v>4.8440000000000003</v>
      </c>
      <c r="H260" s="1">
        <v>16.515999999999998</v>
      </c>
      <c r="I260" s="1">
        <v>0.78</v>
      </c>
      <c r="J260" s="1">
        <v>1.2549999999999999</v>
      </c>
      <c r="K260" s="1">
        <v>0.83599999999999997</v>
      </c>
      <c r="L260" s="1">
        <v>6.6609999999999996</v>
      </c>
      <c r="M260" s="1">
        <v>1.97</v>
      </c>
    </row>
    <row r="261" spans="3:13">
      <c r="C261" s="7">
        <v>156</v>
      </c>
      <c r="D261" s="6">
        <v>42094.250081018516</v>
      </c>
      <c r="E261" s="7">
        <v>6</v>
      </c>
      <c r="F261" s="1">
        <v>0.64300000000000002</v>
      </c>
      <c r="G261" s="1">
        <v>9.3049999999999997</v>
      </c>
      <c r="H261" s="1">
        <v>13.653</v>
      </c>
      <c r="I261" s="1">
        <v>0.71099999999999997</v>
      </c>
      <c r="J261" s="1">
        <v>1.1220000000000001</v>
      </c>
      <c r="K261" s="1">
        <v>0.83899999999999997</v>
      </c>
      <c r="L261" s="1">
        <v>12.736000000000001</v>
      </c>
      <c r="M261" s="1">
        <v>0.45</v>
      </c>
    </row>
    <row r="262" spans="3:13">
      <c r="C262" s="7">
        <v>179</v>
      </c>
      <c r="D262" s="6">
        <v>42097.125104166669</v>
      </c>
      <c r="E262" s="7">
        <v>3</v>
      </c>
      <c r="F262" s="1">
        <v>0.64300000000000002</v>
      </c>
      <c r="G262" s="1">
        <v>10.545</v>
      </c>
      <c r="H262" s="1">
        <v>14.339499999999999</v>
      </c>
      <c r="I262" s="1">
        <v>0.70399999999999996</v>
      </c>
      <c r="J262" s="1">
        <v>1.097</v>
      </c>
      <c r="K262" s="1">
        <v>0.84000000000000008</v>
      </c>
      <c r="L262" s="1">
        <v>14.014500000000002</v>
      </c>
      <c r="M262" s="1">
        <v>2.34</v>
      </c>
    </row>
    <row r="263" spans="3:13">
      <c r="C263" s="7">
        <v>247</v>
      </c>
      <c r="D263" s="6">
        <v>42105.625127314815</v>
      </c>
      <c r="E263" s="7">
        <v>15</v>
      </c>
      <c r="F263" s="1">
        <v>0.64300000000000002</v>
      </c>
      <c r="G263" s="1">
        <v>7.8730000000000002</v>
      </c>
      <c r="H263" s="1">
        <v>16.515999999999998</v>
      </c>
      <c r="I263" s="1">
        <v>0.80200000000000005</v>
      </c>
      <c r="J263" s="1">
        <v>1.204</v>
      </c>
      <c r="K263" s="1">
        <v>0.88100000000000001</v>
      </c>
      <c r="L263" s="1">
        <v>11.385999999999999</v>
      </c>
      <c r="M263" s="1">
        <v>0.67</v>
      </c>
    </row>
    <row r="264" spans="3:13">
      <c r="C264" s="7">
        <v>2</v>
      </c>
      <c r="D264" s="4" t="s">
        <v>11</v>
      </c>
      <c r="E264" s="5">
        <v>18</v>
      </c>
      <c r="F264" s="1">
        <v>0.64</v>
      </c>
      <c r="G264" s="1">
        <v>5.61</v>
      </c>
      <c r="H264" s="1">
        <v>10.25</v>
      </c>
      <c r="I264" s="1">
        <v>0.69</v>
      </c>
      <c r="J264" s="1">
        <v>1.02</v>
      </c>
      <c r="K264" s="1">
        <v>0.76</v>
      </c>
      <c r="L264" s="1">
        <v>11.5</v>
      </c>
      <c r="M264" s="1">
        <v>2.58</v>
      </c>
    </row>
    <row r="265" spans="3:13">
      <c r="C265" s="7">
        <v>3</v>
      </c>
      <c r="D265" s="4" t="s">
        <v>11</v>
      </c>
      <c r="E265" s="5">
        <v>21</v>
      </c>
      <c r="F265" s="1">
        <v>0.64</v>
      </c>
      <c r="G265" s="1">
        <v>4.9800000000000004</v>
      </c>
      <c r="H265" s="1">
        <v>10.65</v>
      </c>
      <c r="I265" s="1">
        <v>0.74</v>
      </c>
      <c r="J265" s="1">
        <v>1.05</v>
      </c>
      <c r="K265" s="1">
        <v>0.85</v>
      </c>
      <c r="L265" s="1">
        <v>8</v>
      </c>
      <c r="M265" s="1">
        <v>1.65</v>
      </c>
    </row>
    <row r="266" spans="3:13">
      <c r="C266" s="7">
        <v>9</v>
      </c>
      <c r="D266" s="4" t="s">
        <v>12</v>
      </c>
      <c r="E266" s="5">
        <v>15</v>
      </c>
      <c r="F266" s="1">
        <v>0.64</v>
      </c>
      <c r="G266" s="1">
        <v>3.92</v>
      </c>
      <c r="H266" s="1">
        <v>14.39</v>
      </c>
      <c r="I266" s="1">
        <v>0.8</v>
      </c>
      <c r="J266" s="1">
        <v>1.08</v>
      </c>
      <c r="K266" s="1">
        <v>0.83</v>
      </c>
      <c r="L266" s="1">
        <v>9</v>
      </c>
      <c r="M266" s="1">
        <v>0.96</v>
      </c>
    </row>
    <row r="267" spans="3:13">
      <c r="C267" s="7">
        <v>249</v>
      </c>
      <c r="D267" s="6">
        <v>42105.875115740739</v>
      </c>
      <c r="E267" s="7">
        <v>21</v>
      </c>
      <c r="F267" s="1">
        <v>0.63500000000000001</v>
      </c>
      <c r="G267" s="1">
        <v>10.996</v>
      </c>
      <c r="H267" s="1">
        <v>16.254000000000001</v>
      </c>
      <c r="I267" s="1">
        <v>0.71099999999999997</v>
      </c>
      <c r="J267" s="1">
        <v>1.254</v>
      </c>
      <c r="K267" s="1">
        <v>0.92700000000000005</v>
      </c>
      <c r="L267" s="1">
        <v>14.87</v>
      </c>
      <c r="M267" s="1">
        <v>2.1800000000000002</v>
      </c>
    </row>
    <row r="268" spans="3:13">
      <c r="C268" s="7">
        <v>11</v>
      </c>
      <c r="D268" s="4" t="s">
        <v>12</v>
      </c>
      <c r="E268" s="5">
        <v>21</v>
      </c>
      <c r="F268" s="1">
        <v>0.63</v>
      </c>
      <c r="G268" s="1">
        <v>4.6100000000000003</v>
      </c>
      <c r="H268" s="1">
        <v>13.55</v>
      </c>
      <c r="I268" s="1">
        <v>0.75</v>
      </c>
      <c r="J268" s="1">
        <v>1.1299999999999999</v>
      </c>
      <c r="K268" s="1">
        <v>0.89</v>
      </c>
      <c r="L268" s="1">
        <v>14</v>
      </c>
      <c r="M268" s="1">
        <v>2.0099999999999998</v>
      </c>
    </row>
    <row r="269" spans="3:13">
      <c r="C269" s="7">
        <v>38</v>
      </c>
      <c r="D269" s="4" t="s">
        <v>17</v>
      </c>
      <c r="E269" s="5">
        <v>6</v>
      </c>
      <c r="F269" s="1">
        <v>0.63</v>
      </c>
      <c r="G269" s="1">
        <v>4.5</v>
      </c>
      <c r="H269" s="1">
        <v>11.15</v>
      </c>
      <c r="I269" s="1">
        <v>0.71</v>
      </c>
      <c r="J269" s="1">
        <v>0.91</v>
      </c>
      <c r="K269" s="1">
        <v>0.79</v>
      </c>
      <c r="L269" s="1">
        <v>6.5</v>
      </c>
      <c r="M269" s="1">
        <v>1.1000000000000001</v>
      </c>
    </row>
    <row r="270" spans="3:13">
      <c r="C270" s="7">
        <v>107</v>
      </c>
      <c r="D270" s="4" t="s">
        <v>25</v>
      </c>
      <c r="E270" s="5">
        <v>21</v>
      </c>
      <c r="F270" s="1">
        <v>0.63</v>
      </c>
      <c r="G270" s="1">
        <v>3.98</v>
      </c>
      <c r="H270" s="1">
        <v>7.06</v>
      </c>
      <c r="I270" s="1">
        <v>0.69</v>
      </c>
      <c r="J270" s="1">
        <v>1.03</v>
      </c>
      <c r="K270" s="1">
        <v>0.8</v>
      </c>
      <c r="L270" s="1">
        <v>7.75</v>
      </c>
      <c r="M270" s="1">
        <v>0.41</v>
      </c>
    </row>
    <row r="271" spans="3:13">
      <c r="C271" s="7">
        <v>291</v>
      </c>
      <c r="D271" s="6">
        <v>42111.125231481485</v>
      </c>
      <c r="E271" s="7">
        <v>3</v>
      </c>
      <c r="F271" s="1">
        <v>0.628</v>
      </c>
      <c r="G271" s="1">
        <v>7.45</v>
      </c>
      <c r="H271" s="1">
        <v>13.298999999999999</v>
      </c>
      <c r="I271" s="1">
        <v>0.71699999999999997</v>
      </c>
      <c r="J271" s="1">
        <v>1.3779999999999999</v>
      </c>
      <c r="K271" s="1">
        <v>0.87</v>
      </c>
      <c r="L271" s="1">
        <v>11.058999999999999</v>
      </c>
      <c r="M271" s="1">
        <v>2.0499999999999998</v>
      </c>
    </row>
    <row r="272" spans="3:13">
      <c r="C272" s="7">
        <v>314</v>
      </c>
      <c r="D272" s="6">
        <v>42114.000127314815</v>
      </c>
      <c r="E272" s="7">
        <v>0</v>
      </c>
      <c r="F272" s="1">
        <v>0.628</v>
      </c>
      <c r="G272" s="1">
        <v>10.49</v>
      </c>
      <c r="H272" s="1">
        <v>13.837999999999999</v>
      </c>
      <c r="I272" s="1">
        <v>0.66100000000000003</v>
      </c>
      <c r="J272" s="1">
        <v>1.1080000000000001</v>
      </c>
      <c r="K272" s="1">
        <v>0.79500000000000004</v>
      </c>
      <c r="L272" s="1">
        <v>14.147</v>
      </c>
      <c r="M272" s="1">
        <v>0.82</v>
      </c>
    </row>
    <row r="273" spans="3:13">
      <c r="C273" s="7">
        <v>172</v>
      </c>
      <c r="D273" s="6">
        <v>42096.250011574077</v>
      </c>
      <c r="E273" s="7">
        <v>6</v>
      </c>
      <c r="F273" s="1">
        <v>0.626</v>
      </c>
      <c r="G273" s="1">
        <v>9.7940000000000005</v>
      </c>
      <c r="H273" s="1">
        <v>13.837999999999999</v>
      </c>
      <c r="I273" s="1">
        <v>0.69899999999999995</v>
      </c>
      <c r="J273" s="1">
        <v>1.2989999999999999</v>
      </c>
      <c r="K273" s="1">
        <v>0.84399999999999997</v>
      </c>
      <c r="L273" s="1">
        <v>12.959</v>
      </c>
      <c r="M273" s="1">
        <v>0.63</v>
      </c>
    </row>
    <row r="274" spans="3:13">
      <c r="C274" s="7">
        <v>242</v>
      </c>
      <c r="D274" s="6">
        <v>42105.000196759262</v>
      </c>
      <c r="E274" s="7">
        <v>0</v>
      </c>
      <c r="F274" s="1">
        <v>0.621</v>
      </c>
      <c r="G274" s="1">
        <v>13.074</v>
      </c>
      <c r="H274" s="1">
        <v>17.655000000000001</v>
      </c>
      <c r="I274" s="1">
        <v>0.72399999999999998</v>
      </c>
      <c r="J274" s="1">
        <v>1.1439999999999999</v>
      </c>
      <c r="K274" s="1">
        <v>0.93</v>
      </c>
      <c r="L274" s="1">
        <v>16.015000000000001</v>
      </c>
      <c r="M274" s="1">
        <v>0.36</v>
      </c>
    </row>
    <row r="275" spans="3:13">
      <c r="C275" s="7">
        <v>1</v>
      </c>
      <c r="D275" s="4" t="s">
        <v>11</v>
      </c>
      <c r="E275" s="5">
        <v>15</v>
      </c>
      <c r="F275" s="1">
        <v>0.62</v>
      </c>
      <c r="G275" s="1">
        <v>3.88</v>
      </c>
      <c r="H275" s="1">
        <v>10.59</v>
      </c>
      <c r="I275" s="1">
        <v>0.69</v>
      </c>
      <c r="J275" s="1">
        <v>0.97</v>
      </c>
      <c r="K275" s="1">
        <v>0.8</v>
      </c>
      <c r="L275" s="1">
        <v>13.5</v>
      </c>
      <c r="M275" s="1">
        <v>1.3</v>
      </c>
    </row>
    <row r="276" spans="3:13">
      <c r="C276" s="7">
        <v>8</v>
      </c>
      <c r="D276" s="4" t="s">
        <v>12</v>
      </c>
      <c r="E276" s="5">
        <v>12</v>
      </c>
      <c r="F276" s="1">
        <v>0.62</v>
      </c>
      <c r="G276" s="1">
        <v>3.64</v>
      </c>
      <c r="H276" s="1">
        <v>14.74</v>
      </c>
      <c r="I276" s="1">
        <v>0.73</v>
      </c>
      <c r="J276" s="1">
        <v>1.1000000000000001</v>
      </c>
      <c r="K276" s="1">
        <v>0.81</v>
      </c>
      <c r="L276" s="1">
        <v>12.25</v>
      </c>
      <c r="M276" s="1">
        <v>0.3</v>
      </c>
    </row>
    <row r="277" spans="3:13">
      <c r="C277" s="7">
        <v>99</v>
      </c>
      <c r="D277" s="4" t="s">
        <v>24</v>
      </c>
      <c r="E277" s="5">
        <v>21</v>
      </c>
      <c r="F277" s="1">
        <v>0.62</v>
      </c>
      <c r="G277" s="1">
        <v>4.0199999999999996</v>
      </c>
      <c r="H277" s="1">
        <v>12.08</v>
      </c>
      <c r="I277" s="1">
        <v>0.69</v>
      </c>
      <c r="J277" s="1">
        <v>0.95</v>
      </c>
      <c r="K277" s="1">
        <v>0.8</v>
      </c>
      <c r="L277" s="1">
        <v>9</v>
      </c>
      <c r="M277" s="1">
        <v>0.1</v>
      </c>
    </row>
    <row r="278" spans="3:13">
      <c r="C278" s="7">
        <v>315</v>
      </c>
      <c r="D278" s="6">
        <v>42114.125185185185</v>
      </c>
      <c r="E278" s="7">
        <v>3</v>
      </c>
      <c r="F278" s="1">
        <v>0.61599999999999999</v>
      </c>
      <c r="G278" s="1">
        <v>11.122</v>
      </c>
      <c r="H278" s="1">
        <v>13.653</v>
      </c>
      <c r="I278" s="1">
        <v>0.63200000000000001</v>
      </c>
      <c r="J278" s="1">
        <v>1.0840000000000001</v>
      </c>
      <c r="K278" s="1">
        <v>0.78300000000000003</v>
      </c>
      <c r="L278" s="1">
        <v>14.042999999999999</v>
      </c>
      <c r="M278" s="1">
        <v>2.89</v>
      </c>
    </row>
    <row r="279" spans="3:13">
      <c r="C279" s="7">
        <v>251</v>
      </c>
      <c r="D279" s="6">
        <v>42106.125104166669</v>
      </c>
      <c r="E279" s="7">
        <v>3</v>
      </c>
      <c r="F279" s="1">
        <v>0.61499999999999999</v>
      </c>
      <c r="G279" s="1">
        <v>11.297000000000001</v>
      </c>
      <c r="H279" s="1">
        <v>15.515000000000001</v>
      </c>
      <c r="I279" s="1">
        <v>0.67900000000000005</v>
      </c>
      <c r="J279" s="1">
        <v>1.0449999999999999</v>
      </c>
      <c r="K279" s="1">
        <v>0.82</v>
      </c>
      <c r="L279" s="1">
        <v>14.433</v>
      </c>
      <c r="M279" s="1">
        <v>0.42</v>
      </c>
    </row>
    <row r="280" spans="3:13">
      <c r="C280" s="7">
        <v>305</v>
      </c>
      <c r="D280" s="6">
        <v>42112.875092592592</v>
      </c>
      <c r="E280" s="7">
        <v>21</v>
      </c>
      <c r="F280" s="1">
        <v>0.61199999999999999</v>
      </c>
      <c r="G280" s="1">
        <v>8.1890000000000001</v>
      </c>
      <c r="H280" s="1">
        <v>15.284000000000001</v>
      </c>
      <c r="I280" s="1">
        <v>0.76500000000000001</v>
      </c>
      <c r="J280" s="1">
        <v>1.274</v>
      </c>
      <c r="K280" s="1">
        <v>0.83699999999999997</v>
      </c>
      <c r="L280" s="1">
        <v>9.8840000000000003</v>
      </c>
      <c r="M280" s="1">
        <v>-0.32</v>
      </c>
    </row>
    <row r="281" spans="3:13">
      <c r="C281" s="7">
        <v>157</v>
      </c>
      <c r="D281" s="6">
        <v>42094.375069444446</v>
      </c>
      <c r="E281" s="7">
        <v>9</v>
      </c>
      <c r="F281" s="1">
        <v>0.61099999999999999</v>
      </c>
      <c r="G281" s="1">
        <v>9.859</v>
      </c>
      <c r="H281" s="1">
        <v>13.128</v>
      </c>
      <c r="I281" s="1">
        <v>0.64300000000000002</v>
      </c>
      <c r="J281" s="1">
        <v>1.0289999999999999</v>
      </c>
      <c r="K281" s="1">
        <v>0.79400000000000004</v>
      </c>
      <c r="L281" s="1">
        <v>13.198</v>
      </c>
      <c r="M281" s="1">
        <v>1.1499999999999999</v>
      </c>
    </row>
    <row r="282" spans="3:13">
      <c r="C282" s="7">
        <v>166</v>
      </c>
      <c r="D282" s="6">
        <v>42095.500011574077</v>
      </c>
      <c r="E282" s="7">
        <v>12</v>
      </c>
      <c r="F282" s="1">
        <v>0.61099999999999999</v>
      </c>
      <c r="G282" s="1">
        <v>9.1449999999999996</v>
      </c>
      <c r="H282" s="1">
        <v>14.840999999999999</v>
      </c>
      <c r="I282" s="1">
        <v>0.69499999999999995</v>
      </c>
      <c r="J282" s="1">
        <v>1.1439999999999999</v>
      </c>
      <c r="K282" s="1">
        <v>0.82099999999999995</v>
      </c>
      <c r="L282" s="1">
        <v>12.356999999999999</v>
      </c>
      <c r="M282" s="1">
        <v>2.13</v>
      </c>
    </row>
    <row r="283" spans="3:13">
      <c r="C283" s="7">
        <v>36</v>
      </c>
      <c r="D283" s="4" t="s">
        <v>17</v>
      </c>
      <c r="E283" s="5">
        <v>0</v>
      </c>
      <c r="F283" s="1">
        <v>0.61</v>
      </c>
      <c r="G283" s="1">
        <v>5.32</v>
      </c>
      <c r="H283" s="1">
        <v>11.08</v>
      </c>
      <c r="I283" s="1">
        <v>0.68</v>
      </c>
      <c r="J283" s="1">
        <v>1.04</v>
      </c>
      <c r="K283" s="1">
        <v>0.8</v>
      </c>
      <c r="L283" s="1">
        <v>8.75</v>
      </c>
      <c r="M283" s="1">
        <v>1.71</v>
      </c>
    </row>
    <row r="284" spans="3:13">
      <c r="C284" s="7">
        <v>57</v>
      </c>
      <c r="D284" s="4" t="s">
        <v>19</v>
      </c>
      <c r="E284" s="5">
        <v>15</v>
      </c>
      <c r="F284" s="1">
        <f>+I284*0.05+I284</f>
        <v>0.60899999999999999</v>
      </c>
      <c r="G284" s="1">
        <v>1.72</v>
      </c>
      <c r="H284" s="1">
        <v>12.84</v>
      </c>
      <c r="I284" s="1">
        <v>0.57999999999999996</v>
      </c>
      <c r="J284" s="1">
        <v>0.97</v>
      </c>
      <c r="K284" s="1">
        <v>0.74</v>
      </c>
      <c r="L284" s="1">
        <v>13</v>
      </c>
      <c r="M284" s="1">
        <v>1.26</v>
      </c>
    </row>
    <row r="285" spans="3:13">
      <c r="C285" s="7">
        <v>169</v>
      </c>
      <c r="D285" s="6">
        <v>42095.874675925923</v>
      </c>
      <c r="E285" s="7">
        <v>21</v>
      </c>
      <c r="F285" s="1">
        <v>0.60799999999999998</v>
      </c>
      <c r="G285" s="1">
        <v>8.5419999999999998</v>
      </c>
      <c r="H285" s="1">
        <v>15.058999999999999</v>
      </c>
      <c r="I285" s="1">
        <v>0.68799999999999994</v>
      </c>
      <c r="J285" s="1">
        <v>1.333</v>
      </c>
      <c r="K285" s="1">
        <v>0.79900000000000004</v>
      </c>
      <c r="L285" s="1">
        <v>12.064</v>
      </c>
      <c r="M285" s="1">
        <v>0.64</v>
      </c>
    </row>
    <row r="286" spans="3:13">
      <c r="C286" s="7">
        <v>324</v>
      </c>
      <c r="D286" s="8">
        <v>42115.250057870369</v>
      </c>
      <c r="E286" s="7">
        <v>6</v>
      </c>
      <c r="F286" s="1">
        <v>0.60099999999999998</v>
      </c>
      <c r="G286" s="1">
        <v>9.7040000000000006</v>
      </c>
      <c r="H286" s="1">
        <v>13.128</v>
      </c>
      <c r="I286" s="1">
        <v>0.60599999999999998</v>
      </c>
      <c r="J286" s="1">
        <v>1.1120000000000001</v>
      </c>
      <c r="K286" s="1">
        <v>0.81699999999999995</v>
      </c>
      <c r="L286" s="1">
        <v>12.946999999999999</v>
      </c>
      <c r="M286" s="1">
        <v>2.4500000000000002</v>
      </c>
    </row>
    <row r="287" spans="3:13">
      <c r="C287" s="7">
        <v>354</v>
      </c>
      <c r="D287" s="8">
        <v>42119.000057870369</v>
      </c>
      <c r="E287" s="7">
        <v>0</v>
      </c>
      <c r="F287" s="1">
        <v>0.60099999999999998</v>
      </c>
      <c r="G287" s="1">
        <v>8.9060000000000006</v>
      </c>
      <c r="H287" s="1">
        <v>13.298999999999999</v>
      </c>
      <c r="I287" s="1">
        <v>0.67300000000000004</v>
      </c>
      <c r="J287" s="1">
        <v>1.1759999999999999</v>
      </c>
      <c r="K287" s="1">
        <v>0.79700000000000004</v>
      </c>
      <c r="L287" s="1">
        <v>11.433999999999999</v>
      </c>
      <c r="M287" s="1">
        <v>0.44</v>
      </c>
    </row>
    <row r="288" spans="3:13">
      <c r="C288" s="7">
        <v>6</v>
      </c>
      <c r="D288" s="4" t="s">
        <v>12</v>
      </c>
      <c r="E288" s="5">
        <v>6</v>
      </c>
      <c r="F288" s="1">
        <v>0.6</v>
      </c>
      <c r="G288" s="1">
        <v>4.24</v>
      </c>
      <c r="H288" s="1">
        <v>17.399999999999999</v>
      </c>
      <c r="I288" s="1">
        <v>0.7</v>
      </c>
      <c r="J288" s="1">
        <v>1.1399999999999999</v>
      </c>
      <c r="K288" s="1">
        <v>0.81</v>
      </c>
      <c r="L288" s="1">
        <v>12.75</v>
      </c>
      <c r="M288" s="1">
        <v>2.46</v>
      </c>
    </row>
    <row r="289" spans="3:13">
      <c r="C289" s="7">
        <v>7</v>
      </c>
      <c r="D289" s="4" t="s">
        <v>12</v>
      </c>
      <c r="E289" s="5">
        <v>9</v>
      </c>
      <c r="F289" s="1">
        <v>0.6</v>
      </c>
      <c r="G289" s="1">
        <v>3.71</v>
      </c>
      <c r="H289" s="1">
        <v>9.01</v>
      </c>
      <c r="I289" s="1">
        <v>0.72</v>
      </c>
      <c r="J289" s="1">
        <v>1</v>
      </c>
      <c r="K289" s="1">
        <v>0.77</v>
      </c>
      <c r="L289" s="1">
        <v>11.25</v>
      </c>
      <c r="M289" s="1">
        <v>1.67</v>
      </c>
    </row>
    <row r="290" spans="3:13">
      <c r="C290" s="7">
        <v>59</v>
      </c>
      <c r="D290" s="4" t="s">
        <v>19</v>
      </c>
      <c r="E290" s="5">
        <v>21</v>
      </c>
      <c r="F290" s="1">
        <v>0.6</v>
      </c>
      <c r="G290" s="1">
        <v>3.53</v>
      </c>
      <c r="H290" s="1">
        <v>12.52</v>
      </c>
      <c r="I290" s="1">
        <v>0.73</v>
      </c>
      <c r="J290" s="1">
        <v>0.96</v>
      </c>
      <c r="K290" s="1">
        <v>0.79</v>
      </c>
      <c r="L290" s="1">
        <v>9.25</v>
      </c>
      <c r="M290" s="1">
        <v>1.57</v>
      </c>
    </row>
    <row r="291" spans="3:13">
      <c r="C291" s="7">
        <v>95</v>
      </c>
      <c r="D291" s="4" t="s">
        <v>24</v>
      </c>
      <c r="E291" s="5">
        <v>9</v>
      </c>
      <c r="F291" s="1">
        <v>0.6</v>
      </c>
      <c r="G291" s="1">
        <v>5.89</v>
      </c>
      <c r="H291" s="1">
        <v>12.92</v>
      </c>
      <c r="I291" s="1">
        <v>0.65</v>
      </c>
      <c r="J291" s="1">
        <v>0.93</v>
      </c>
      <c r="K291" s="1">
        <v>0.75</v>
      </c>
      <c r="L291" s="1">
        <v>11</v>
      </c>
      <c r="M291" s="1">
        <v>-0.14000000000000001</v>
      </c>
    </row>
    <row r="292" spans="3:13">
      <c r="C292" s="7">
        <v>109</v>
      </c>
      <c r="D292" s="4" t="s">
        <v>26</v>
      </c>
      <c r="E292" s="5">
        <v>3</v>
      </c>
      <c r="F292" s="1">
        <v>0.6</v>
      </c>
      <c r="G292" s="1">
        <v>4.92</v>
      </c>
      <c r="H292" s="1">
        <v>6.67</v>
      </c>
      <c r="I292" s="1">
        <v>0.65</v>
      </c>
      <c r="J292" s="1">
        <v>1</v>
      </c>
      <c r="K292" s="1">
        <v>0.79</v>
      </c>
      <c r="L292" s="1">
        <v>7.25</v>
      </c>
      <c r="M292" s="1">
        <v>2.4</v>
      </c>
    </row>
    <row r="293" spans="3:13">
      <c r="C293" s="7">
        <v>327</v>
      </c>
      <c r="D293" s="8">
        <v>42115.625092592592</v>
      </c>
      <c r="E293" s="7">
        <v>15</v>
      </c>
      <c r="F293" s="1">
        <v>0.6</v>
      </c>
      <c r="G293" s="1">
        <v>4.992</v>
      </c>
      <c r="H293" s="1">
        <v>12.337</v>
      </c>
      <c r="I293" s="1">
        <v>0.77200000000000002</v>
      </c>
      <c r="J293" s="1">
        <v>1.0109999999999999</v>
      </c>
      <c r="K293" s="1">
        <v>0.75900000000000001</v>
      </c>
      <c r="L293" s="1">
        <v>7.0069999999999997</v>
      </c>
      <c r="M293" s="1">
        <v>2.46</v>
      </c>
    </row>
    <row r="294" spans="3:13">
      <c r="C294" s="7">
        <v>343</v>
      </c>
      <c r="D294" s="8">
        <v>42117.625104166669</v>
      </c>
      <c r="E294" s="7">
        <v>15</v>
      </c>
      <c r="F294" s="1">
        <v>0.6</v>
      </c>
      <c r="G294" s="1">
        <v>5.2</v>
      </c>
      <c r="H294" s="1">
        <v>8.9039999999999999</v>
      </c>
      <c r="I294" s="1">
        <v>0.72899999999999998</v>
      </c>
      <c r="J294" s="1">
        <v>1.1759999999999999</v>
      </c>
      <c r="K294" s="1">
        <v>0.78400000000000003</v>
      </c>
      <c r="L294" s="1">
        <v>7.28</v>
      </c>
      <c r="M294" s="1">
        <v>1.23</v>
      </c>
    </row>
    <row r="295" spans="3:13">
      <c r="C295" s="7">
        <v>329</v>
      </c>
      <c r="D295" s="8">
        <v>42115.868078703701</v>
      </c>
      <c r="E295" s="7">
        <v>21</v>
      </c>
      <c r="F295" s="1">
        <v>0.59899999999999998</v>
      </c>
      <c r="G295" s="1">
        <v>7.8289999999999997</v>
      </c>
      <c r="H295" s="1">
        <v>12.641999999999999</v>
      </c>
      <c r="I295" s="1">
        <v>0.65600000000000003</v>
      </c>
      <c r="J295" s="1">
        <v>1.107</v>
      </c>
      <c r="K295" s="1">
        <v>0.79</v>
      </c>
      <c r="L295" s="1">
        <v>10.816000000000001</v>
      </c>
      <c r="M295" s="1">
        <v>0.41</v>
      </c>
    </row>
    <row r="296" spans="3:13">
      <c r="C296" s="7">
        <v>49</v>
      </c>
      <c r="D296" s="4" t="s">
        <v>18</v>
      </c>
      <c r="E296" s="5">
        <v>15</v>
      </c>
      <c r="F296" s="1">
        <f>+I296*0.05+I296</f>
        <v>0.59849999999999992</v>
      </c>
      <c r="G296" s="1">
        <v>1.6</v>
      </c>
      <c r="H296" s="1">
        <v>11.77</v>
      </c>
      <c r="I296" s="1">
        <v>0.56999999999999995</v>
      </c>
      <c r="J296" s="1">
        <v>0.95</v>
      </c>
      <c r="K296" s="1">
        <v>0.72</v>
      </c>
      <c r="L296" s="1">
        <v>7.5</v>
      </c>
      <c r="M296" s="1">
        <v>0.92</v>
      </c>
    </row>
    <row r="297" spans="3:13">
      <c r="C297" s="7">
        <v>316</v>
      </c>
      <c r="D297" s="6">
        <v>42114.250069444446</v>
      </c>
      <c r="E297" s="7">
        <v>6</v>
      </c>
      <c r="F297" s="1">
        <v>0.59399999999999997</v>
      </c>
      <c r="G297" s="1">
        <v>11.198</v>
      </c>
      <c r="H297" s="1">
        <v>13.474</v>
      </c>
      <c r="I297" s="1">
        <v>0.61799999999999999</v>
      </c>
      <c r="J297" s="1">
        <v>0.98499999999999999</v>
      </c>
      <c r="K297" s="1">
        <v>0.78</v>
      </c>
      <c r="L297" s="1">
        <v>14.737</v>
      </c>
      <c r="M297" s="1">
        <v>1.88</v>
      </c>
    </row>
    <row r="298" spans="3:13">
      <c r="C298" s="7">
        <v>342</v>
      </c>
      <c r="D298" s="8">
        <v>42117.500138888892</v>
      </c>
      <c r="E298" s="7">
        <v>12</v>
      </c>
      <c r="F298" s="1">
        <v>0.59399999999999997</v>
      </c>
      <c r="G298" s="1">
        <v>5.7889999999999997</v>
      </c>
      <c r="H298" s="1">
        <v>8.6780000000000008</v>
      </c>
      <c r="I298" s="1">
        <v>0.70399999999999996</v>
      </c>
      <c r="J298" s="1">
        <v>1.165</v>
      </c>
      <c r="K298" s="1">
        <v>0.78200000000000003</v>
      </c>
      <c r="L298" s="1">
        <v>8.0310000000000006</v>
      </c>
      <c r="M298" s="1">
        <v>0.03</v>
      </c>
    </row>
    <row r="299" spans="3:13">
      <c r="C299" s="7">
        <v>361</v>
      </c>
      <c r="D299" s="8">
        <v>42119.8750462963</v>
      </c>
      <c r="E299" s="7">
        <v>21</v>
      </c>
      <c r="F299" s="1">
        <v>0.59299999999999997</v>
      </c>
      <c r="G299" s="1">
        <v>7.08</v>
      </c>
      <c r="H299" s="1">
        <v>14.629</v>
      </c>
      <c r="I299" s="1">
        <v>0.71899999999999997</v>
      </c>
      <c r="J299" s="1">
        <v>1.2210000000000001</v>
      </c>
      <c r="K299" s="1">
        <v>0.79300000000000004</v>
      </c>
      <c r="L299" s="1">
        <v>9.5809999999999995</v>
      </c>
      <c r="M299" s="1">
        <v>2.25</v>
      </c>
    </row>
    <row r="300" spans="3:13">
      <c r="C300" s="7">
        <v>39</v>
      </c>
      <c r="D300" s="4" t="s">
        <v>17</v>
      </c>
      <c r="E300" s="5">
        <v>9</v>
      </c>
      <c r="F300" s="1">
        <v>0.59</v>
      </c>
      <c r="G300" s="1">
        <v>4.87</v>
      </c>
      <c r="H300" s="1">
        <v>11.06</v>
      </c>
      <c r="I300" s="1">
        <v>0.64</v>
      </c>
      <c r="J300" s="1">
        <v>0.86</v>
      </c>
      <c r="K300" s="1">
        <v>0.72</v>
      </c>
      <c r="L300" s="1">
        <v>6.75</v>
      </c>
      <c r="M300" s="1">
        <v>2.0099999999999998</v>
      </c>
    </row>
    <row r="301" spans="3:13">
      <c r="C301" s="7">
        <v>41</v>
      </c>
      <c r="D301" s="4" t="s">
        <v>17</v>
      </c>
      <c r="E301" s="5">
        <v>15</v>
      </c>
      <c r="F301" s="1">
        <v>0.59</v>
      </c>
      <c r="G301" s="1">
        <v>4.37</v>
      </c>
      <c r="H301" s="1">
        <v>10.52</v>
      </c>
      <c r="I301" s="1">
        <v>0.65</v>
      </c>
      <c r="J301" s="1">
        <v>0.88</v>
      </c>
      <c r="K301" s="1">
        <v>0.72</v>
      </c>
      <c r="L301" s="1">
        <v>7.5</v>
      </c>
      <c r="M301" s="1">
        <v>0.7</v>
      </c>
    </row>
    <row r="302" spans="3:13">
      <c r="C302" s="7">
        <v>42</v>
      </c>
      <c r="D302" s="4" t="s">
        <v>17</v>
      </c>
      <c r="E302" s="5">
        <v>18</v>
      </c>
      <c r="F302" s="1">
        <v>0.59</v>
      </c>
      <c r="G302" s="1">
        <v>3.12</v>
      </c>
      <c r="H302" s="1">
        <v>10.58</v>
      </c>
      <c r="I302" s="1">
        <v>0.67</v>
      </c>
      <c r="J302" s="1">
        <v>1.04</v>
      </c>
      <c r="K302" s="1">
        <v>0.75</v>
      </c>
      <c r="L302" s="1">
        <v>6.25</v>
      </c>
      <c r="M302" s="1">
        <v>1.07</v>
      </c>
    </row>
    <row r="303" spans="3:13">
      <c r="C303" s="7">
        <v>48</v>
      </c>
      <c r="D303" s="4" t="s">
        <v>18</v>
      </c>
      <c r="E303" s="5">
        <v>12</v>
      </c>
      <c r="F303" s="1">
        <f>+I303*0.05+I303</f>
        <v>0.58800000000000008</v>
      </c>
      <c r="G303" s="1">
        <v>6.1</v>
      </c>
      <c r="H303" s="1">
        <v>12.06</v>
      </c>
      <c r="I303" s="1">
        <v>0.56000000000000005</v>
      </c>
      <c r="J303" s="1">
        <v>0.94</v>
      </c>
      <c r="K303" s="1">
        <v>0.71</v>
      </c>
      <c r="L303" s="1" t="s">
        <v>15</v>
      </c>
      <c r="M303" s="1">
        <v>1.97</v>
      </c>
    </row>
    <row r="304" spans="3:13">
      <c r="C304" s="7">
        <v>160</v>
      </c>
      <c r="D304" s="6">
        <v>42094.750092592592</v>
      </c>
      <c r="E304" s="7">
        <v>18</v>
      </c>
      <c r="F304" s="1">
        <v>0.58299999999999996</v>
      </c>
      <c r="G304" s="1">
        <v>6.0659999999999998</v>
      </c>
      <c r="H304" s="1">
        <v>12.8</v>
      </c>
      <c r="I304" s="1">
        <v>0.67800000000000005</v>
      </c>
      <c r="J304" s="1">
        <v>1.06</v>
      </c>
      <c r="K304" s="1">
        <v>0.78800000000000003</v>
      </c>
      <c r="L304" s="1">
        <v>9.1590000000000007</v>
      </c>
      <c r="M304" s="1">
        <v>0.53</v>
      </c>
    </row>
    <row r="305" spans="3:13">
      <c r="C305" s="7">
        <v>236</v>
      </c>
      <c r="D305" s="6">
        <v>42104.250185185185</v>
      </c>
      <c r="E305" s="7">
        <v>6</v>
      </c>
      <c r="F305" s="1">
        <v>0.58199999999999996</v>
      </c>
      <c r="G305" s="1">
        <v>13.305</v>
      </c>
      <c r="H305" s="1">
        <v>18.617999999999999</v>
      </c>
      <c r="I305" s="1">
        <v>0.65300000000000002</v>
      </c>
      <c r="J305" s="1">
        <v>0.872</v>
      </c>
      <c r="K305" s="1">
        <v>0.73299999999999998</v>
      </c>
      <c r="L305" s="1">
        <v>17.532</v>
      </c>
      <c r="M305" s="1">
        <v>2.3199999999999998</v>
      </c>
    </row>
    <row r="306" spans="3:13">
      <c r="C306" s="7">
        <v>380</v>
      </c>
      <c r="D306" s="8">
        <v>42122.250104166669</v>
      </c>
      <c r="E306" s="7">
        <v>6</v>
      </c>
      <c r="F306" s="1">
        <v>0.58199999999999996</v>
      </c>
      <c r="G306" s="1">
        <v>9.2140000000000004</v>
      </c>
      <c r="H306" s="1">
        <v>15.754</v>
      </c>
      <c r="I306" s="1">
        <v>0.64500000000000002</v>
      </c>
      <c r="J306" s="1">
        <v>1.0269999999999999</v>
      </c>
      <c r="K306" s="1">
        <v>0.752</v>
      </c>
      <c r="L306" s="1">
        <v>12.132999999999999</v>
      </c>
      <c r="M306" s="1">
        <v>0.76</v>
      </c>
    </row>
    <row r="307" spans="3:13">
      <c r="C307" s="7">
        <v>102</v>
      </c>
      <c r="D307" s="4" t="s">
        <v>25</v>
      </c>
      <c r="E307" s="5">
        <v>6</v>
      </c>
      <c r="F307" s="1">
        <v>0.57999999999999996</v>
      </c>
      <c r="G307" s="1">
        <v>5.77</v>
      </c>
      <c r="H307" s="1">
        <v>13.5</v>
      </c>
      <c r="I307" s="1">
        <v>0.63</v>
      </c>
      <c r="J307" s="1">
        <v>0.97</v>
      </c>
      <c r="K307" s="1">
        <v>0.75</v>
      </c>
      <c r="L307" s="1">
        <v>7.25</v>
      </c>
      <c r="M307" s="1">
        <v>2.2799999999999998</v>
      </c>
    </row>
    <row r="308" spans="3:13">
      <c r="C308" s="7">
        <v>106</v>
      </c>
      <c r="D308" s="4" t="s">
        <v>25</v>
      </c>
      <c r="E308" s="5">
        <v>18</v>
      </c>
      <c r="F308" s="1">
        <v>0.57999999999999996</v>
      </c>
      <c r="G308" s="1">
        <v>3.27</v>
      </c>
      <c r="H308" s="1">
        <v>12.67</v>
      </c>
      <c r="I308" s="1">
        <v>0.62</v>
      </c>
      <c r="J308" s="1">
        <v>1.07</v>
      </c>
      <c r="K308" s="1">
        <v>0.76</v>
      </c>
      <c r="L308" s="1">
        <v>14</v>
      </c>
      <c r="M308" s="1">
        <v>2.5499999999999998</v>
      </c>
    </row>
    <row r="309" spans="3:13">
      <c r="C309" s="7">
        <v>322</v>
      </c>
      <c r="D309" s="6">
        <v>42115.000104166669</v>
      </c>
      <c r="E309" s="7">
        <v>0</v>
      </c>
      <c r="F309" s="1">
        <v>0.57999999999999996</v>
      </c>
      <c r="G309" s="1">
        <v>10.367000000000001</v>
      </c>
      <c r="H309" s="1">
        <v>13.128</v>
      </c>
      <c r="I309" s="1">
        <v>0.58499999999999996</v>
      </c>
      <c r="J309" s="1">
        <v>1.204</v>
      </c>
      <c r="K309" s="1">
        <v>0.749</v>
      </c>
      <c r="L309" s="1">
        <v>13.552</v>
      </c>
      <c r="M309" s="1">
        <v>0.22</v>
      </c>
    </row>
    <row r="310" spans="3:13">
      <c r="C310" s="7">
        <v>333</v>
      </c>
      <c r="D310" s="8">
        <v>42116.375185185185</v>
      </c>
      <c r="E310" s="7">
        <v>9</v>
      </c>
      <c r="F310" s="1">
        <v>0.57800000000000007</v>
      </c>
      <c r="G310" s="1">
        <v>8.5564999999999998</v>
      </c>
      <c r="H310" s="1">
        <v>12.416</v>
      </c>
      <c r="I310" s="1">
        <v>0.6160000000000001</v>
      </c>
      <c r="J310" s="1">
        <v>0.94950000000000001</v>
      </c>
      <c r="K310" s="1">
        <v>0.747</v>
      </c>
      <c r="L310" s="1">
        <v>11.309000000000001</v>
      </c>
      <c r="M310" s="1">
        <v>0.78</v>
      </c>
    </row>
    <row r="311" spans="3:13">
      <c r="C311" s="7">
        <v>321</v>
      </c>
      <c r="D311" s="6">
        <v>42114.875057870369</v>
      </c>
      <c r="E311" s="7">
        <v>21</v>
      </c>
      <c r="F311" s="1">
        <v>0.57799999999999996</v>
      </c>
      <c r="G311" s="1">
        <v>6.0149999999999997</v>
      </c>
      <c r="H311" s="1">
        <v>12.962</v>
      </c>
      <c r="I311" s="1">
        <v>0.66600000000000004</v>
      </c>
      <c r="J311" s="1">
        <v>1.115</v>
      </c>
      <c r="K311" s="1">
        <v>0.75700000000000001</v>
      </c>
      <c r="L311" s="1">
        <v>8.6430000000000007</v>
      </c>
      <c r="M311" s="1">
        <v>-0.13</v>
      </c>
    </row>
    <row r="312" spans="3:13">
      <c r="C312" s="7">
        <v>359</v>
      </c>
      <c r="D312" s="8">
        <v>42119.6250462963</v>
      </c>
      <c r="E312" s="7">
        <v>15</v>
      </c>
      <c r="F312" s="1">
        <v>0.57699999999999996</v>
      </c>
      <c r="G312" s="1">
        <v>7.6050000000000004</v>
      </c>
      <c r="H312" s="1">
        <v>14.840999999999999</v>
      </c>
      <c r="I312" s="1">
        <v>0.68500000000000005</v>
      </c>
      <c r="J312" s="1">
        <v>1.171</v>
      </c>
      <c r="K312" s="1">
        <v>0.83099999999999996</v>
      </c>
      <c r="L312" s="1">
        <v>9.8650000000000002</v>
      </c>
      <c r="M312" s="1">
        <v>0.56999999999999995</v>
      </c>
    </row>
    <row r="313" spans="3:13">
      <c r="C313" s="7">
        <v>40</v>
      </c>
      <c r="D313" s="4" t="s">
        <v>17</v>
      </c>
      <c r="E313" s="5">
        <v>12</v>
      </c>
      <c r="F313" s="1">
        <v>0.56999999999999995</v>
      </c>
      <c r="G313" s="1">
        <v>4.2</v>
      </c>
      <c r="H313" s="1">
        <v>10.5</v>
      </c>
      <c r="I313" s="1">
        <v>0.67</v>
      </c>
      <c r="J313" s="1">
        <v>0.81</v>
      </c>
      <c r="K313" s="1">
        <v>0.71</v>
      </c>
      <c r="L313" s="1">
        <v>7.5</v>
      </c>
      <c r="M313" s="1">
        <v>1.68</v>
      </c>
    </row>
    <row r="314" spans="3:13">
      <c r="C314" s="7">
        <v>55</v>
      </c>
      <c r="D314" s="4" t="s">
        <v>19</v>
      </c>
      <c r="E314" s="5">
        <v>9</v>
      </c>
      <c r="F314" s="1">
        <v>0.56999999999999995</v>
      </c>
      <c r="G314" s="1">
        <v>3.04</v>
      </c>
      <c r="H314" s="1">
        <v>13.09</v>
      </c>
      <c r="I314" s="1">
        <v>0.69</v>
      </c>
      <c r="J314" s="1">
        <v>0.97</v>
      </c>
      <c r="K314" s="1">
        <v>0.71</v>
      </c>
      <c r="L314" s="1">
        <v>10.5</v>
      </c>
      <c r="M314" s="1">
        <v>1.46</v>
      </c>
    </row>
    <row r="315" spans="3:13">
      <c r="C315" s="7">
        <v>103</v>
      </c>
      <c r="D315" s="4" t="s">
        <v>25</v>
      </c>
      <c r="E315" s="5">
        <v>9</v>
      </c>
      <c r="F315" s="1">
        <v>0.56999999999999995</v>
      </c>
      <c r="G315" s="1">
        <v>4.1399999999999997</v>
      </c>
      <c r="H315" s="1">
        <v>12.55</v>
      </c>
      <c r="I315" s="1">
        <v>0.63</v>
      </c>
      <c r="J315" s="1">
        <v>0.94</v>
      </c>
      <c r="K315" s="1">
        <v>0.73</v>
      </c>
      <c r="L315" s="1">
        <v>7.75</v>
      </c>
      <c r="M315" s="1">
        <v>0.06</v>
      </c>
    </row>
    <row r="316" spans="3:13">
      <c r="C316" s="7">
        <v>352</v>
      </c>
      <c r="D316" s="8">
        <v>42118.750115740739</v>
      </c>
      <c r="E316" s="7">
        <v>18</v>
      </c>
      <c r="F316" s="1">
        <v>0.56899999999999995</v>
      </c>
      <c r="G316" s="1">
        <v>5.2270000000000003</v>
      </c>
      <c r="H316" s="1">
        <v>15.515000000000001</v>
      </c>
      <c r="I316" s="1">
        <v>0.69</v>
      </c>
      <c r="J316" s="1">
        <v>1.0029999999999999</v>
      </c>
      <c r="K316" s="1">
        <v>0.72299999999999998</v>
      </c>
      <c r="L316" s="1">
        <v>7.4560000000000004</v>
      </c>
      <c r="M316" s="1">
        <v>2.3199999999999998</v>
      </c>
    </row>
    <row r="317" spans="3:13">
      <c r="C317" s="7">
        <v>335</v>
      </c>
      <c r="D317" s="8">
        <v>42116.625162037039</v>
      </c>
      <c r="E317" s="7">
        <v>15</v>
      </c>
      <c r="F317" s="1">
        <v>0.56599999999999995</v>
      </c>
      <c r="G317" s="1">
        <v>5.633</v>
      </c>
      <c r="H317" s="1">
        <v>11.378</v>
      </c>
      <c r="I317" s="1">
        <v>0.68600000000000005</v>
      </c>
      <c r="J317" s="1">
        <v>1.466</v>
      </c>
      <c r="K317" s="1">
        <v>0.76</v>
      </c>
      <c r="L317" s="1">
        <v>7.8929999999999998</v>
      </c>
      <c r="M317" s="1">
        <v>1.83</v>
      </c>
    </row>
    <row r="318" spans="3:13">
      <c r="C318" s="7">
        <v>349</v>
      </c>
      <c r="D318" s="8">
        <v>42118.375208333331</v>
      </c>
      <c r="E318" s="7">
        <v>9</v>
      </c>
      <c r="F318" s="1">
        <v>0.56599999999999995</v>
      </c>
      <c r="G318" s="1">
        <v>7.9630000000000001</v>
      </c>
      <c r="H318" s="1">
        <v>14.423</v>
      </c>
      <c r="I318" s="1">
        <v>0.629</v>
      </c>
      <c r="J318" s="1">
        <v>0.97299999999999998</v>
      </c>
      <c r="K318" s="1">
        <v>0.71199999999999997</v>
      </c>
      <c r="L318" s="1">
        <v>11.127000000000001</v>
      </c>
      <c r="M318" s="1">
        <v>1.93</v>
      </c>
    </row>
    <row r="319" spans="3:13">
      <c r="C319" s="7">
        <v>356</v>
      </c>
      <c r="D319" s="8">
        <v>42119.25</v>
      </c>
      <c r="E319" s="7">
        <v>6</v>
      </c>
      <c r="F319" s="1">
        <v>0.56499999999999995</v>
      </c>
      <c r="G319" s="1">
        <v>7.9459999999999997</v>
      </c>
      <c r="H319" s="1">
        <v>14.222</v>
      </c>
      <c r="I319" s="1">
        <v>0.64700000000000002</v>
      </c>
      <c r="J319" s="1">
        <v>0.91300000000000003</v>
      </c>
      <c r="K319" s="1">
        <v>0.70699999999999996</v>
      </c>
      <c r="L319" s="1">
        <v>11.541</v>
      </c>
      <c r="M319" s="1">
        <v>1.97</v>
      </c>
    </row>
    <row r="320" spans="3:13">
      <c r="C320" s="7">
        <v>346</v>
      </c>
      <c r="D320" s="8">
        <v>42118.000034722223</v>
      </c>
      <c r="E320" s="7">
        <v>0</v>
      </c>
      <c r="F320" s="1">
        <v>0.56299999999999994</v>
      </c>
      <c r="G320" s="1">
        <v>8.3079999999999998</v>
      </c>
      <c r="H320" s="1">
        <v>13.653</v>
      </c>
      <c r="I320" s="1">
        <v>0.60199999999999998</v>
      </c>
      <c r="J320" s="1">
        <v>0.99099999999999999</v>
      </c>
      <c r="K320" s="1">
        <v>0.73199999999999998</v>
      </c>
      <c r="L320" s="1">
        <v>10.4</v>
      </c>
      <c r="M320" s="1">
        <v>0.02</v>
      </c>
    </row>
    <row r="321" spans="3:13">
      <c r="C321" s="7">
        <v>344</v>
      </c>
      <c r="D321" s="8">
        <v>42117.750208333331</v>
      </c>
      <c r="E321" s="7">
        <v>18</v>
      </c>
      <c r="F321" s="1">
        <v>0.56100000000000005</v>
      </c>
      <c r="G321" s="1">
        <v>5.258</v>
      </c>
      <c r="H321" s="1">
        <v>8.7520000000000007</v>
      </c>
      <c r="I321" s="1">
        <v>0.65500000000000003</v>
      </c>
      <c r="J321" s="1">
        <v>0.98699999999999999</v>
      </c>
      <c r="K321" s="1">
        <v>0.71799999999999997</v>
      </c>
      <c r="L321" s="1">
        <v>7.6669999999999998</v>
      </c>
      <c r="M321" s="1">
        <v>2.73</v>
      </c>
    </row>
    <row r="322" spans="3:13">
      <c r="C322" s="7">
        <v>104</v>
      </c>
      <c r="D322" s="4" t="s">
        <v>25</v>
      </c>
      <c r="E322" s="5">
        <v>12</v>
      </c>
      <c r="F322" s="1">
        <v>0.56000000000000005</v>
      </c>
      <c r="G322" s="1">
        <v>4.08</v>
      </c>
      <c r="H322" s="1">
        <v>12.31</v>
      </c>
      <c r="I322" s="1">
        <v>0.66</v>
      </c>
      <c r="J322" s="1">
        <v>0.88</v>
      </c>
      <c r="K322" s="1">
        <v>0.71</v>
      </c>
      <c r="L322" s="1">
        <v>11.75</v>
      </c>
      <c r="M322" s="1">
        <v>0.34</v>
      </c>
    </row>
    <row r="323" spans="3:13">
      <c r="C323" s="7">
        <v>178</v>
      </c>
      <c r="D323" s="6">
        <v>42097.000092592592</v>
      </c>
      <c r="E323" s="7">
        <v>0</v>
      </c>
      <c r="F323" s="1">
        <v>0.56000000000000005</v>
      </c>
      <c r="G323" s="1">
        <v>9.8490000000000002</v>
      </c>
      <c r="H323" s="1">
        <v>15.754</v>
      </c>
      <c r="I323" s="1">
        <v>0.61499999999999999</v>
      </c>
      <c r="J323" s="1">
        <v>0.96799999999999997</v>
      </c>
      <c r="K323" s="1">
        <v>0.77600000000000002</v>
      </c>
      <c r="L323" s="1">
        <v>13.382999999999999</v>
      </c>
      <c r="M323" s="1">
        <v>1.74</v>
      </c>
    </row>
    <row r="324" spans="3:13">
      <c r="C324" s="7">
        <v>357</v>
      </c>
      <c r="D324" s="8">
        <v>42119.375196759262</v>
      </c>
      <c r="E324" s="7">
        <v>9</v>
      </c>
      <c r="F324" s="1">
        <v>0.55900000000000005</v>
      </c>
      <c r="G324" s="1">
        <v>7.2779999999999996</v>
      </c>
      <c r="H324" s="1">
        <v>16</v>
      </c>
      <c r="I324" s="1">
        <v>0.67100000000000004</v>
      </c>
      <c r="J324" s="1">
        <v>1.0960000000000001</v>
      </c>
      <c r="K324" s="1">
        <v>0.755</v>
      </c>
      <c r="L324" s="1">
        <v>10.036</v>
      </c>
      <c r="M324" s="1">
        <v>2.2200000000000002</v>
      </c>
    </row>
    <row r="325" spans="3:13">
      <c r="C325" s="7">
        <v>161</v>
      </c>
      <c r="D325" s="6">
        <v>42094.8750462963</v>
      </c>
      <c r="E325" s="7">
        <v>21</v>
      </c>
      <c r="F325" s="1">
        <v>0.55800000000000005</v>
      </c>
      <c r="G325" s="1">
        <v>8.7100000000000009</v>
      </c>
      <c r="H325" s="1">
        <v>12.337</v>
      </c>
      <c r="I325" s="1">
        <v>0.63600000000000001</v>
      </c>
      <c r="J325" s="1">
        <v>0.98099999999999998</v>
      </c>
      <c r="K325" s="1">
        <v>0.73099999999999998</v>
      </c>
      <c r="L325" s="1">
        <v>12.148</v>
      </c>
      <c r="M325" s="1">
        <v>1</v>
      </c>
    </row>
    <row r="326" spans="3:13">
      <c r="C326" s="7">
        <v>165</v>
      </c>
      <c r="D326" s="6">
        <v>42095.375057870369</v>
      </c>
      <c r="E326" s="7">
        <v>9</v>
      </c>
      <c r="F326" s="1">
        <v>0.55800000000000005</v>
      </c>
      <c r="G326" s="1">
        <v>9.8520000000000003</v>
      </c>
      <c r="H326" s="1">
        <v>14.423</v>
      </c>
      <c r="I326" s="1">
        <v>0.60899999999999999</v>
      </c>
      <c r="J326" s="1">
        <v>1.133</v>
      </c>
      <c r="K326" s="1">
        <v>0.75900000000000001</v>
      </c>
      <c r="L326" s="1">
        <v>13.189</v>
      </c>
      <c r="M326" s="1">
        <v>0.79</v>
      </c>
    </row>
    <row r="327" spans="3:13">
      <c r="C327" s="7">
        <v>353</v>
      </c>
      <c r="D327" s="8">
        <v>42118.875219907408</v>
      </c>
      <c r="E327" s="7">
        <v>21</v>
      </c>
      <c r="F327" s="1">
        <v>0.55600000000000005</v>
      </c>
      <c r="G327" s="1">
        <v>7.032</v>
      </c>
      <c r="H327" s="1">
        <v>13.298999999999999</v>
      </c>
      <c r="I327" s="1">
        <v>0.62</v>
      </c>
      <c r="J327" s="1">
        <v>1.115</v>
      </c>
      <c r="K327" s="1">
        <v>0.72</v>
      </c>
      <c r="L327" s="1">
        <v>9.7420000000000009</v>
      </c>
      <c r="M327" s="1">
        <v>2.08</v>
      </c>
    </row>
    <row r="328" spans="3:13">
      <c r="C328" s="7">
        <v>213</v>
      </c>
      <c r="D328" s="6">
        <v>42101.375219907408</v>
      </c>
      <c r="E328" s="7">
        <v>9</v>
      </c>
      <c r="F328" s="1">
        <v>0.55400000000000005</v>
      </c>
      <c r="G328" s="1">
        <v>8.6910000000000007</v>
      </c>
      <c r="H328" s="1">
        <v>13.653</v>
      </c>
      <c r="I328" s="1">
        <v>0.67700000000000005</v>
      </c>
      <c r="J328" s="1">
        <v>1.3540000000000001</v>
      </c>
      <c r="K328" s="1">
        <v>0.82799999999999996</v>
      </c>
      <c r="L328" s="1">
        <v>10.914</v>
      </c>
      <c r="M328" s="1">
        <v>0.49</v>
      </c>
    </row>
    <row r="329" spans="3:13">
      <c r="C329" s="7">
        <v>43</v>
      </c>
      <c r="D329" s="4" t="s">
        <v>17</v>
      </c>
      <c r="E329" s="5">
        <v>21</v>
      </c>
      <c r="F329" s="1">
        <v>0.55000000000000004</v>
      </c>
      <c r="G329" s="1">
        <v>3.06</v>
      </c>
      <c r="H329" s="1">
        <v>10.37</v>
      </c>
      <c r="I329" s="1">
        <v>0.64</v>
      </c>
      <c r="J329" s="1">
        <v>0.92</v>
      </c>
      <c r="K329" s="1">
        <v>0.72</v>
      </c>
      <c r="L329" s="1">
        <v>6</v>
      </c>
      <c r="M329" s="1">
        <v>2.16</v>
      </c>
    </row>
    <row r="330" spans="3:13">
      <c r="C330" s="7">
        <v>58</v>
      </c>
      <c r="D330" s="4" t="s">
        <v>19</v>
      </c>
      <c r="E330" s="5">
        <v>18</v>
      </c>
      <c r="F330" s="1">
        <v>0.55000000000000004</v>
      </c>
      <c r="G330" s="1">
        <v>3.2</v>
      </c>
      <c r="H330" s="1">
        <v>12.98</v>
      </c>
      <c r="I330" s="1">
        <v>0.66</v>
      </c>
      <c r="J330" s="1">
        <v>0.99</v>
      </c>
      <c r="K330" s="1">
        <v>0.72</v>
      </c>
      <c r="L330" s="1">
        <v>13.25</v>
      </c>
      <c r="M330" s="1">
        <v>0.59</v>
      </c>
    </row>
    <row r="331" spans="3:13">
      <c r="C331" s="7">
        <v>60</v>
      </c>
      <c r="D331" s="4" t="s">
        <v>20</v>
      </c>
      <c r="E331" s="5">
        <v>0</v>
      </c>
      <c r="F331" s="1">
        <v>0.55000000000000004</v>
      </c>
      <c r="G331" s="1">
        <v>4.6399999999999997</v>
      </c>
      <c r="H331" s="1">
        <v>12.77</v>
      </c>
      <c r="I331" s="1">
        <v>0.6</v>
      </c>
      <c r="J331" s="1">
        <v>0.92</v>
      </c>
      <c r="K331" s="1">
        <v>0.68</v>
      </c>
      <c r="L331" s="1">
        <v>8.75</v>
      </c>
      <c r="M331" s="1">
        <v>2.4900000000000002</v>
      </c>
    </row>
    <row r="332" spans="3:13">
      <c r="C332" s="7">
        <v>93</v>
      </c>
      <c r="D332" s="4" t="s">
        <v>24</v>
      </c>
      <c r="E332" s="5">
        <v>3</v>
      </c>
      <c r="F332" s="1">
        <v>0.55000000000000004</v>
      </c>
      <c r="G332" s="1">
        <v>5.18</v>
      </c>
      <c r="H332" s="1">
        <v>12.67</v>
      </c>
      <c r="I332" s="1">
        <v>0.6</v>
      </c>
      <c r="J332" s="1">
        <v>0.91</v>
      </c>
      <c r="K332" s="1">
        <v>0.68</v>
      </c>
      <c r="L332" s="1">
        <v>12.25</v>
      </c>
      <c r="M332" s="1">
        <v>2.96</v>
      </c>
    </row>
    <row r="333" spans="3:13">
      <c r="C333" s="7">
        <v>100</v>
      </c>
      <c r="D333" s="4" t="s">
        <v>25</v>
      </c>
      <c r="E333" s="5">
        <v>0</v>
      </c>
      <c r="F333" s="1">
        <v>0.55000000000000004</v>
      </c>
      <c r="G333" s="1">
        <v>3.81</v>
      </c>
      <c r="H333" s="1">
        <v>12.61</v>
      </c>
      <c r="I333" s="1">
        <v>0.6</v>
      </c>
      <c r="J333" s="1">
        <v>1.05</v>
      </c>
      <c r="K333" s="1">
        <v>0.73</v>
      </c>
      <c r="L333" s="1">
        <v>12.75</v>
      </c>
      <c r="M333" s="1">
        <v>0.83</v>
      </c>
    </row>
    <row r="334" spans="3:13">
      <c r="C334" s="7">
        <v>217</v>
      </c>
      <c r="D334" s="6">
        <v>42101.875034722223</v>
      </c>
      <c r="E334" s="7">
        <v>21</v>
      </c>
      <c r="F334" s="1">
        <v>0.55000000000000004</v>
      </c>
      <c r="G334" s="1">
        <v>9.7149999999999999</v>
      </c>
      <c r="H334" s="1">
        <v>12.962</v>
      </c>
      <c r="I334" s="1">
        <v>0.58599999999999997</v>
      </c>
      <c r="J334" s="1">
        <v>1.2569999999999999</v>
      </c>
      <c r="K334" s="1">
        <v>0.749</v>
      </c>
      <c r="L334" s="1">
        <v>13.031000000000001</v>
      </c>
      <c r="M334" s="1">
        <v>0.64</v>
      </c>
    </row>
    <row r="335" spans="3:13">
      <c r="C335" s="7">
        <v>348</v>
      </c>
      <c r="D335" s="8">
        <v>42118.250208333331</v>
      </c>
      <c r="E335" s="7">
        <v>6</v>
      </c>
      <c r="F335" s="1">
        <v>0.55000000000000004</v>
      </c>
      <c r="G335" s="1">
        <v>9.0559999999999992</v>
      </c>
      <c r="H335" s="1">
        <v>15.058999999999999</v>
      </c>
      <c r="I335" s="1">
        <v>0.56699999999999995</v>
      </c>
      <c r="J335" s="1">
        <v>1.046</v>
      </c>
      <c r="K335" s="1">
        <v>0.7</v>
      </c>
      <c r="L335" s="1">
        <v>12.757999999999999</v>
      </c>
      <c r="M335" s="1">
        <v>2.4300000000000002</v>
      </c>
    </row>
    <row r="336" spans="3:13">
      <c r="C336" s="7">
        <v>211</v>
      </c>
      <c r="D336" s="6">
        <v>42101.125138888892</v>
      </c>
      <c r="E336" s="7">
        <v>3</v>
      </c>
      <c r="F336" s="1">
        <v>0.54800000000000004</v>
      </c>
      <c r="G336" s="1">
        <v>9.52</v>
      </c>
      <c r="H336" s="1">
        <v>13.474</v>
      </c>
      <c r="I336" s="1">
        <v>0.6</v>
      </c>
      <c r="J336" s="1">
        <v>0.90800000000000003</v>
      </c>
      <c r="K336" s="1">
        <v>0.754</v>
      </c>
      <c r="L336" s="1">
        <v>12.916</v>
      </c>
      <c r="M336" s="1">
        <v>2.12</v>
      </c>
    </row>
    <row r="337" spans="3:13">
      <c r="C337" s="7">
        <v>246</v>
      </c>
      <c r="D337" s="6">
        <v>42105.500173611108</v>
      </c>
      <c r="E337" s="7">
        <v>12</v>
      </c>
      <c r="F337" s="1">
        <v>0.54800000000000004</v>
      </c>
      <c r="G337" s="1">
        <v>8.2479999999999993</v>
      </c>
      <c r="H337" s="1">
        <v>17.067</v>
      </c>
      <c r="I337" s="1">
        <v>0.67900000000000005</v>
      </c>
      <c r="J337" s="1">
        <v>1.0920000000000001</v>
      </c>
      <c r="K337" s="1">
        <v>0.78800000000000003</v>
      </c>
      <c r="L337" s="1">
        <v>11.05</v>
      </c>
      <c r="M337" s="1">
        <v>0.6</v>
      </c>
    </row>
    <row r="338" spans="3:13">
      <c r="C338" s="7">
        <v>394</v>
      </c>
      <c r="D338" s="8">
        <v>42124.000115740739</v>
      </c>
      <c r="E338" s="7">
        <v>0</v>
      </c>
      <c r="F338" s="1">
        <v>0.54700000000000004</v>
      </c>
      <c r="G338" s="1">
        <v>9.1110000000000007</v>
      </c>
      <c r="H338" s="1">
        <v>14.423</v>
      </c>
      <c r="I338" s="1">
        <v>0.6</v>
      </c>
      <c r="J338" s="1">
        <v>0.84599999999999997</v>
      </c>
      <c r="K338" s="1">
        <v>0.69399999999999995</v>
      </c>
      <c r="L338" s="1">
        <v>12.327999999999999</v>
      </c>
      <c r="M338" s="1">
        <v>2.16</v>
      </c>
    </row>
    <row r="339" spans="3:13">
      <c r="C339" s="7">
        <v>237</v>
      </c>
      <c r="D339" s="6">
        <v>42104.375069444446</v>
      </c>
      <c r="E339" s="7">
        <v>9</v>
      </c>
      <c r="F339" s="1">
        <v>0.54600000000000004</v>
      </c>
      <c r="G339" s="1">
        <v>12.911</v>
      </c>
      <c r="H339" s="1">
        <v>18.963000000000001</v>
      </c>
      <c r="I339" s="1">
        <v>0.59899999999999998</v>
      </c>
      <c r="J339" s="1">
        <v>0.97399999999999998</v>
      </c>
      <c r="K339" s="1">
        <v>0.69799999999999995</v>
      </c>
      <c r="L339" s="1">
        <v>17.186</v>
      </c>
      <c r="M339" s="1">
        <v>1.65</v>
      </c>
    </row>
    <row r="340" spans="3:13">
      <c r="C340" s="7">
        <v>170</v>
      </c>
      <c r="D340" s="6">
        <v>42096.000104166669</v>
      </c>
      <c r="E340" s="7">
        <v>0</v>
      </c>
      <c r="F340" s="1">
        <v>0.54500000000000004</v>
      </c>
      <c r="G340" s="1">
        <v>9.2989999999999995</v>
      </c>
      <c r="H340" s="1">
        <v>14.423</v>
      </c>
      <c r="I340" s="1">
        <v>0.6</v>
      </c>
      <c r="J340" s="1">
        <v>0.95099999999999996</v>
      </c>
      <c r="K340" s="1">
        <v>0.72699999999999998</v>
      </c>
      <c r="L340" s="1">
        <v>12.451000000000001</v>
      </c>
      <c r="M340" s="1">
        <v>2</v>
      </c>
    </row>
    <row r="341" spans="3:13">
      <c r="C341" s="7">
        <v>163</v>
      </c>
      <c r="D341" s="6">
        <v>42095.125208333331</v>
      </c>
      <c r="E341" s="7">
        <v>3</v>
      </c>
      <c r="F341" s="1">
        <v>0.54449999999999998</v>
      </c>
      <c r="G341" s="1">
        <v>9.3644999999999996</v>
      </c>
      <c r="H341" s="1">
        <v>12.495000000000001</v>
      </c>
      <c r="I341" s="1">
        <v>0.58299999999999996</v>
      </c>
      <c r="J341" s="1">
        <v>0.85799999999999998</v>
      </c>
      <c r="K341" s="1">
        <v>0.68500000000000005</v>
      </c>
      <c r="L341" s="1">
        <v>12.099</v>
      </c>
      <c r="M341" s="1">
        <v>1.7</v>
      </c>
    </row>
    <row r="342" spans="3:13">
      <c r="C342" s="7">
        <v>241</v>
      </c>
      <c r="D342" s="6">
        <v>42104.878391203703</v>
      </c>
      <c r="E342" s="7">
        <v>21</v>
      </c>
      <c r="F342" s="1">
        <v>0.54400000000000004</v>
      </c>
      <c r="G342" s="1">
        <v>10.861000000000001</v>
      </c>
      <c r="H342" s="1">
        <v>17.655000000000001</v>
      </c>
      <c r="I342" s="1">
        <v>0.58599999999999997</v>
      </c>
      <c r="J342" s="1">
        <v>0.752</v>
      </c>
      <c r="K342" s="1">
        <v>0.67400000000000004</v>
      </c>
      <c r="L342" s="1">
        <v>16.234000000000002</v>
      </c>
      <c r="M342" s="1">
        <v>1.89</v>
      </c>
    </row>
    <row r="343" spans="3:13">
      <c r="C343" s="7">
        <v>323</v>
      </c>
      <c r="D343" s="8">
        <v>42115.125104166669</v>
      </c>
      <c r="E343" s="7">
        <v>3</v>
      </c>
      <c r="F343" s="1">
        <v>0.54400000000000004</v>
      </c>
      <c r="G343" s="1">
        <v>9.0380000000000003</v>
      </c>
      <c r="H343" s="1">
        <v>12.962</v>
      </c>
      <c r="I343" s="1">
        <v>0.58899999999999997</v>
      </c>
      <c r="J343" s="1">
        <v>0.84899999999999998</v>
      </c>
      <c r="K343" s="1">
        <v>0.72199999999999998</v>
      </c>
      <c r="L343" s="1">
        <v>11.856</v>
      </c>
      <c r="M343" s="1">
        <v>2.52</v>
      </c>
    </row>
    <row r="344" spans="3:13">
      <c r="C344" s="7">
        <v>45</v>
      </c>
      <c r="D344" s="4" t="s">
        <v>18</v>
      </c>
      <c r="E344" s="5">
        <v>3</v>
      </c>
      <c r="F344" s="1">
        <v>0.54</v>
      </c>
      <c r="G344" s="1">
        <v>3.5</v>
      </c>
      <c r="H344" s="1">
        <v>11.81</v>
      </c>
      <c r="I344" s="1">
        <v>0.61</v>
      </c>
      <c r="J344" s="1">
        <v>1.0900000000000001</v>
      </c>
      <c r="K344" s="1">
        <v>0.73</v>
      </c>
      <c r="L344" s="1">
        <v>6</v>
      </c>
      <c r="M344" s="1">
        <v>0.85</v>
      </c>
    </row>
    <row r="345" spans="3:13">
      <c r="C345" s="7">
        <v>46</v>
      </c>
      <c r="D345" s="4" t="s">
        <v>18</v>
      </c>
      <c r="E345" s="5">
        <v>6</v>
      </c>
      <c r="F345" s="1">
        <v>0.54</v>
      </c>
      <c r="G345" s="1">
        <v>4.32</v>
      </c>
      <c r="H345" s="1">
        <v>10.16</v>
      </c>
      <c r="I345" s="1">
        <v>0.59</v>
      </c>
      <c r="J345" s="1">
        <v>0.78</v>
      </c>
      <c r="K345" s="1">
        <v>0.68</v>
      </c>
      <c r="L345" s="1">
        <v>10.5</v>
      </c>
      <c r="M345" s="1">
        <v>0.78</v>
      </c>
    </row>
    <row r="346" spans="3:13">
      <c r="C346" s="7">
        <v>234</v>
      </c>
      <c r="D346" s="6">
        <v>42104.0000462963</v>
      </c>
      <c r="E346" s="7">
        <v>0</v>
      </c>
      <c r="F346" s="1">
        <v>0.53800000000000003</v>
      </c>
      <c r="G346" s="1">
        <v>11.680999999999999</v>
      </c>
      <c r="H346" s="1">
        <v>19.321000000000002</v>
      </c>
      <c r="I346" s="1">
        <v>0.57599999999999996</v>
      </c>
      <c r="J346" s="1">
        <v>0.83</v>
      </c>
      <c r="K346" s="1">
        <v>0.68300000000000005</v>
      </c>
      <c r="L346" s="1">
        <v>16.54</v>
      </c>
      <c r="M346" s="1">
        <v>0.12</v>
      </c>
    </row>
    <row r="347" spans="3:13">
      <c r="C347" s="7">
        <v>336</v>
      </c>
      <c r="D347" s="8">
        <v>42116.750185185185</v>
      </c>
      <c r="E347" s="7">
        <v>18</v>
      </c>
      <c r="F347" s="1">
        <v>0.53600000000000003</v>
      </c>
      <c r="G347" s="1">
        <v>8.9290000000000003</v>
      </c>
      <c r="H347" s="1">
        <v>12.488</v>
      </c>
      <c r="I347" s="1">
        <v>0.56299999999999994</v>
      </c>
      <c r="J347" s="1">
        <v>0.77100000000000002</v>
      </c>
      <c r="K347" s="1">
        <v>0.67300000000000004</v>
      </c>
      <c r="L347" s="1">
        <v>11.842000000000001</v>
      </c>
      <c r="M347" s="1">
        <v>2.9</v>
      </c>
    </row>
    <row r="348" spans="3:13">
      <c r="C348" s="7">
        <v>97</v>
      </c>
      <c r="D348" s="4" t="s">
        <v>24</v>
      </c>
      <c r="E348" s="5">
        <v>15</v>
      </c>
      <c r="F348" s="1">
        <v>0.53</v>
      </c>
      <c r="G348" s="1">
        <v>3.36</v>
      </c>
      <c r="H348" s="1">
        <v>13.52</v>
      </c>
      <c r="I348" s="1">
        <v>0.63</v>
      </c>
      <c r="J348" s="1">
        <v>0.87</v>
      </c>
      <c r="K348" s="1">
        <v>0.73</v>
      </c>
      <c r="L348" s="1">
        <v>8.5</v>
      </c>
      <c r="M348" s="1">
        <v>2.74</v>
      </c>
    </row>
    <row r="349" spans="3:13">
      <c r="C349" s="7">
        <v>338</v>
      </c>
      <c r="D349" s="8">
        <v>42117.000162037039</v>
      </c>
      <c r="E349" s="7">
        <v>0</v>
      </c>
      <c r="F349" s="1">
        <v>0.52600000000000002</v>
      </c>
      <c r="G349" s="1">
        <v>7.6840000000000002</v>
      </c>
      <c r="H349" s="1">
        <v>9.4809999999999999</v>
      </c>
      <c r="I349" s="1">
        <v>0.54100000000000004</v>
      </c>
      <c r="J349" s="1">
        <v>0.80800000000000005</v>
      </c>
      <c r="K349" s="1">
        <v>0.66500000000000004</v>
      </c>
      <c r="L349" s="1">
        <v>11.084</v>
      </c>
      <c r="M349" s="1">
        <v>-0.2</v>
      </c>
    </row>
    <row r="350" spans="3:13">
      <c r="C350" s="7">
        <v>350</v>
      </c>
      <c r="D350" s="8">
        <v>42118.500034722223</v>
      </c>
      <c r="E350" s="7">
        <v>12</v>
      </c>
      <c r="F350" s="1">
        <v>0.52500000000000002</v>
      </c>
      <c r="G350" s="1">
        <v>6.5650000000000004</v>
      </c>
      <c r="H350" s="1">
        <v>13.653</v>
      </c>
      <c r="I350" s="1">
        <v>0.65300000000000002</v>
      </c>
      <c r="J350" s="1">
        <v>0.997</v>
      </c>
      <c r="K350" s="1">
        <v>0.71099999999999997</v>
      </c>
      <c r="L350" s="1">
        <v>8.6579999999999995</v>
      </c>
      <c r="M350" s="1">
        <v>0.35</v>
      </c>
    </row>
    <row r="351" spans="3:13">
      <c r="C351" s="7">
        <v>98</v>
      </c>
      <c r="D351" s="4" t="s">
        <v>24</v>
      </c>
      <c r="E351" s="5">
        <v>18</v>
      </c>
      <c r="F351" s="1">
        <v>0.52</v>
      </c>
      <c r="G351" s="1">
        <v>4.53</v>
      </c>
      <c r="H351" s="1">
        <v>13.34</v>
      </c>
      <c r="I351" s="1">
        <v>0.6</v>
      </c>
      <c r="J351" s="1">
        <v>0.95</v>
      </c>
      <c r="K351" s="1">
        <v>0.68</v>
      </c>
      <c r="L351" s="1">
        <v>10.75</v>
      </c>
      <c r="M351" s="1">
        <v>2</v>
      </c>
    </row>
    <row r="352" spans="3:13">
      <c r="C352" s="7">
        <v>101</v>
      </c>
      <c r="D352" s="4" t="s">
        <v>25</v>
      </c>
      <c r="E352" s="5">
        <v>3</v>
      </c>
      <c r="F352" s="1">
        <v>0.52</v>
      </c>
      <c r="G352" s="1">
        <v>5.5</v>
      </c>
      <c r="H352" s="1">
        <v>13.35</v>
      </c>
      <c r="I352" s="1">
        <v>0.57999999999999996</v>
      </c>
      <c r="J352" s="1">
        <v>0.89</v>
      </c>
      <c r="K352" s="1">
        <v>0.66</v>
      </c>
      <c r="L352" s="1">
        <v>7.75</v>
      </c>
      <c r="M352" s="1">
        <v>2.81</v>
      </c>
    </row>
    <row r="353" spans="3:13">
      <c r="C353" s="7">
        <v>232</v>
      </c>
      <c r="D353" s="6">
        <v>42103.750115740739</v>
      </c>
      <c r="E353" s="7">
        <v>18</v>
      </c>
      <c r="F353" s="1">
        <v>0.51800000000000002</v>
      </c>
      <c r="G353" s="1">
        <v>5.867</v>
      </c>
      <c r="H353" s="1">
        <v>19.692</v>
      </c>
      <c r="I353" s="1">
        <v>0.64200000000000002</v>
      </c>
      <c r="J353" s="1">
        <v>1.115</v>
      </c>
      <c r="K353" s="1">
        <v>0.71099999999999997</v>
      </c>
      <c r="L353" s="1">
        <v>8.3680000000000003</v>
      </c>
      <c r="M353" s="1">
        <v>2.57</v>
      </c>
    </row>
    <row r="354" spans="3:13">
      <c r="C354" s="7">
        <v>244</v>
      </c>
      <c r="D354" s="6">
        <v>42105.250023148146</v>
      </c>
      <c r="E354" s="7">
        <v>6</v>
      </c>
      <c r="F354" s="1">
        <v>0.51800000000000002</v>
      </c>
      <c r="G354" s="1">
        <v>11.294</v>
      </c>
      <c r="H354" s="1">
        <v>17.067</v>
      </c>
      <c r="I354" s="1">
        <v>0.59199999999999997</v>
      </c>
      <c r="J354" s="1">
        <v>0.96</v>
      </c>
      <c r="K354" s="1">
        <v>0.73799999999999999</v>
      </c>
      <c r="L354" s="1">
        <v>14.989000000000001</v>
      </c>
      <c r="M354" s="1">
        <v>2.0699999999999998</v>
      </c>
    </row>
    <row r="355" spans="3:13">
      <c r="C355" s="7">
        <v>215</v>
      </c>
      <c r="D355" s="6">
        <v>42101.625219907408</v>
      </c>
      <c r="E355" s="7">
        <v>15</v>
      </c>
      <c r="F355" s="1">
        <v>0.51700000000000002</v>
      </c>
      <c r="G355" s="1">
        <v>5.8040000000000003</v>
      </c>
      <c r="H355" s="1">
        <v>13.298999999999999</v>
      </c>
      <c r="I355" s="1">
        <v>0.64800000000000002</v>
      </c>
      <c r="J355" s="1">
        <v>1.0029999999999999</v>
      </c>
      <c r="K355" s="1">
        <v>0.70299999999999996</v>
      </c>
      <c r="L355" s="1">
        <v>8.4589999999999996</v>
      </c>
      <c r="M355" s="1">
        <v>2.16</v>
      </c>
    </row>
    <row r="356" spans="3:13">
      <c r="C356" s="7">
        <v>233</v>
      </c>
      <c r="D356" s="6">
        <v>42103.875231481485</v>
      </c>
      <c r="E356" s="7">
        <v>21</v>
      </c>
      <c r="F356" s="1">
        <v>0.51500000000000001</v>
      </c>
      <c r="G356" s="1">
        <v>12.068</v>
      </c>
      <c r="H356" s="1">
        <v>19.321000000000002</v>
      </c>
      <c r="I356" s="1">
        <v>0.57299999999999995</v>
      </c>
      <c r="J356" s="1">
        <v>0.92100000000000004</v>
      </c>
      <c r="K356" s="1">
        <v>0.67600000000000005</v>
      </c>
      <c r="L356" s="1">
        <v>15.541</v>
      </c>
      <c r="M356" s="1">
        <v>1.5</v>
      </c>
    </row>
    <row r="357" spans="3:13">
      <c r="C357" s="7">
        <v>243</v>
      </c>
      <c r="D357" s="6">
        <v>42105.125034722223</v>
      </c>
      <c r="E357" s="7">
        <v>3</v>
      </c>
      <c r="F357" s="1">
        <v>0.51100000000000001</v>
      </c>
      <c r="G357" s="1">
        <v>11.954000000000001</v>
      </c>
      <c r="H357" s="1">
        <v>17.356000000000002</v>
      </c>
      <c r="I357" s="1">
        <v>0.53700000000000003</v>
      </c>
      <c r="J357" s="1">
        <v>0.90700000000000003</v>
      </c>
      <c r="K357" s="1">
        <v>0.68</v>
      </c>
      <c r="L357" s="1">
        <v>16.181000000000001</v>
      </c>
      <c r="M357" s="1">
        <v>0.67</v>
      </c>
    </row>
    <row r="358" spans="3:13">
      <c r="C358" s="7">
        <v>35</v>
      </c>
      <c r="D358" s="4" t="s">
        <v>16</v>
      </c>
      <c r="E358" s="5">
        <v>21</v>
      </c>
      <c r="F358" s="1">
        <v>0.51</v>
      </c>
      <c r="G358" s="1">
        <v>4.1100000000000003</v>
      </c>
      <c r="H358" s="1">
        <v>11.43</v>
      </c>
      <c r="I358" s="1">
        <v>0.59</v>
      </c>
      <c r="J358" s="1">
        <v>0.9</v>
      </c>
      <c r="K358" s="1">
        <v>0.71</v>
      </c>
      <c r="L358" s="1">
        <v>7.75</v>
      </c>
      <c r="M358" s="1">
        <v>2.31</v>
      </c>
    </row>
    <row r="359" spans="3:13">
      <c r="C359" s="7">
        <v>53</v>
      </c>
      <c r="D359" s="4" t="s">
        <v>19</v>
      </c>
      <c r="E359" s="5">
        <v>3</v>
      </c>
      <c r="F359" s="1">
        <v>0.51</v>
      </c>
      <c r="G359" s="1">
        <v>3.04</v>
      </c>
      <c r="H359" s="1">
        <v>13.82</v>
      </c>
      <c r="I359" s="1">
        <v>0.6</v>
      </c>
      <c r="J359" s="1">
        <v>0.89</v>
      </c>
      <c r="K359" s="1">
        <v>0.68</v>
      </c>
      <c r="L359" s="1">
        <v>11.5</v>
      </c>
      <c r="M359" s="1">
        <v>1.1499999999999999</v>
      </c>
    </row>
    <row r="360" spans="3:13">
      <c r="C360" s="7">
        <v>56</v>
      </c>
      <c r="D360" s="4" t="s">
        <v>19</v>
      </c>
      <c r="E360" s="5">
        <v>12</v>
      </c>
      <c r="F360" s="1">
        <v>0.51</v>
      </c>
      <c r="G360" s="1">
        <v>3.84</v>
      </c>
      <c r="H360" s="1">
        <v>13.61</v>
      </c>
      <c r="I360" s="1">
        <v>0.6</v>
      </c>
      <c r="J360" s="1">
        <v>0.94</v>
      </c>
      <c r="K360" s="1">
        <v>0.69</v>
      </c>
      <c r="L360" s="1">
        <v>11.25</v>
      </c>
      <c r="M360" s="1">
        <v>2.16</v>
      </c>
    </row>
    <row r="361" spans="3:13">
      <c r="C361" s="7">
        <v>105</v>
      </c>
      <c r="D361" s="4" t="s">
        <v>25</v>
      </c>
      <c r="E361" s="5">
        <v>15</v>
      </c>
      <c r="F361" s="1">
        <v>0.51</v>
      </c>
      <c r="G361" s="1">
        <v>3.58</v>
      </c>
      <c r="H361" s="1">
        <v>12.6</v>
      </c>
      <c r="I361" s="1">
        <v>0.57999999999999996</v>
      </c>
      <c r="J361" s="1">
        <v>0.85</v>
      </c>
      <c r="K361" s="1">
        <v>0.67</v>
      </c>
      <c r="L361" s="1">
        <v>10.75</v>
      </c>
      <c r="M361" s="1">
        <v>2.4900000000000002</v>
      </c>
    </row>
    <row r="362" spans="3:13">
      <c r="C362" s="7">
        <v>214</v>
      </c>
      <c r="D362" s="6">
        <v>42101.500011574077</v>
      </c>
      <c r="E362" s="7">
        <v>12</v>
      </c>
      <c r="F362" s="1">
        <v>0.50900000000000001</v>
      </c>
      <c r="G362" s="1">
        <v>6.516</v>
      </c>
      <c r="H362" s="1">
        <v>13.653</v>
      </c>
      <c r="I362" s="1">
        <v>0.65200000000000002</v>
      </c>
      <c r="J362" s="1">
        <v>1.026</v>
      </c>
      <c r="K362" s="1">
        <v>0.72</v>
      </c>
      <c r="L362" s="1">
        <v>9.0630000000000006</v>
      </c>
      <c r="M362" s="1">
        <v>0.39</v>
      </c>
    </row>
    <row r="363" spans="3:13">
      <c r="C363" s="7">
        <v>325</v>
      </c>
      <c r="D363" s="8">
        <v>42115.375034722223</v>
      </c>
      <c r="E363" s="7">
        <v>9</v>
      </c>
      <c r="F363" s="1">
        <v>0.50800000000000001</v>
      </c>
      <c r="G363" s="1">
        <v>8.5909999999999993</v>
      </c>
      <c r="H363" s="1">
        <v>12.19</v>
      </c>
      <c r="I363" s="1">
        <v>0.55100000000000005</v>
      </c>
      <c r="J363" s="1">
        <v>0.94599999999999995</v>
      </c>
      <c r="K363" s="1">
        <v>0.67400000000000004</v>
      </c>
      <c r="L363" s="1">
        <v>11.146000000000001</v>
      </c>
      <c r="M363" s="1">
        <v>0.18</v>
      </c>
    </row>
    <row r="364" spans="3:13">
      <c r="C364" s="7">
        <v>212</v>
      </c>
      <c r="D364" s="6">
        <v>42101.125138888892</v>
      </c>
      <c r="E364" s="7">
        <v>6</v>
      </c>
      <c r="F364" s="1">
        <v>0.50700000000000001</v>
      </c>
      <c r="G364" s="1">
        <v>9.9130000000000003</v>
      </c>
      <c r="H364" s="1">
        <v>13.837999999999999</v>
      </c>
      <c r="I364" s="1">
        <v>0.55000000000000004</v>
      </c>
      <c r="J364" s="1">
        <v>0.83</v>
      </c>
      <c r="K364" s="1">
        <v>0.67700000000000005</v>
      </c>
      <c r="L364" s="1">
        <v>13.478999999999999</v>
      </c>
      <c r="M364" s="1">
        <v>2.27</v>
      </c>
    </row>
    <row r="365" spans="3:13">
      <c r="C365" s="7">
        <v>345</v>
      </c>
      <c r="D365" s="8">
        <v>42117.875081018516</v>
      </c>
      <c r="E365" s="7">
        <v>21</v>
      </c>
      <c r="F365" s="1">
        <v>0.50700000000000001</v>
      </c>
      <c r="G365" s="1">
        <v>7.0820000000000007</v>
      </c>
      <c r="H365" s="1">
        <v>11.6905</v>
      </c>
      <c r="I365" s="1">
        <v>0.58899999999999997</v>
      </c>
      <c r="J365" s="1">
        <v>0.97249999999999992</v>
      </c>
      <c r="K365" s="1">
        <v>0.66999999999999993</v>
      </c>
      <c r="L365" s="1">
        <v>9.4109999999999996</v>
      </c>
      <c r="M365" s="1">
        <v>1.67</v>
      </c>
    </row>
    <row r="366" spans="3:13">
      <c r="C366" s="7">
        <v>318</v>
      </c>
      <c r="D366" s="6">
        <v>42114.500162037039</v>
      </c>
      <c r="E366" s="7">
        <v>12</v>
      </c>
      <c r="F366" s="1">
        <v>0.505</v>
      </c>
      <c r="G366" s="1">
        <v>5.5549999999999997</v>
      </c>
      <c r="H366" s="1">
        <v>12.962</v>
      </c>
      <c r="I366" s="1">
        <v>0.61499999999999999</v>
      </c>
      <c r="J366" s="1">
        <v>1.1279999999999999</v>
      </c>
      <c r="K366" s="1">
        <v>0.67400000000000004</v>
      </c>
      <c r="L366" s="1">
        <v>7.6619999999999999</v>
      </c>
      <c r="M366" s="1">
        <v>0.71</v>
      </c>
    </row>
    <row r="367" spans="3:13">
      <c r="C367" s="7">
        <v>164</v>
      </c>
      <c r="D367" s="6">
        <v>42095.250115740739</v>
      </c>
      <c r="E367" s="7">
        <v>6</v>
      </c>
      <c r="F367" s="1">
        <v>0.5</v>
      </c>
      <c r="G367" s="1">
        <v>7.976</v>
      </c>
      <c r="H367" s="1">
        <v>12.047000000000001</v>
      </c>
      <c r="I367" s="1">
        <v>0.56000000000000005</v>
      </c>
      <c r="J367" s="1">
        <v>0.995</v>
      </c>
      <c r="K367" s="1">
        <v>0.64700000000000002</v>
      </c>
      <c r="L367" s="1">
        <v>11.579000000000001</v>
      </c>
      <c r="M367" s="1">
        <v>0.48</v>
      </c>
    </row>
    <row r="368" spans="3:13">
      <c r="C368" s="7">
        <v>341</v>
      </c>
      <c r="D368" s="8">
        <v>42117.375138888892</v>
      </c>
      <c r="E368" s="7">
        <v>9</v>
      </c>
      <c r="F368" s="1">
        <v>0.49099999999999999</v>
      </c>
      <c r="G368" s="1">
        <v>9.359</v>
      </c>
      <c r="H368" s="1">
        <v>13.474</v>
      </c>
      <c r="I368" s="1">
        <v>0.51600000000000001</v>
      </c>
      <c r="J368" s="1">
        <v>0.754</v>
      </c>
      <c r="K368" s="1">
        <v>0.60299999999999998</v>
      </c>
      <c r="L368" s="1">
        <v>12.135999999999999</v>
      </c>
      <c r="M368" s="1">
        <v>1.41</v>
      </c>
    </row>
    <row r="369" spans="3:13">
      <c r="C369" s="7">
        <v>245</v>
      </c>
      <c r="D369" s="6">
        <v>42105</v>
      </c>
      <c r="E369" s="7">
        <v>9</v>
      </c>
      <c r="F369" s="1">
        <v>0.49050000000000005</v>
      </c>
      <c r="G369" s="1">
        <v>8.6684999999999999</v>
      </c>
      <c r="H369" s="1">
        <v>16.927</v>
      </c>
      <c r="I369" s="1">
        <v>0.61699999999999999</v>
      </c>
      <c r="J369" s="1">
        <v>1.036</v>
      </c>
      <c r="K369" s="1">
        <v>0.6925</v>
      </c>
      <c r="L369" s="1">
        <v>11.372499999999999</v>
      </c>
      <c r="M369" s="1">
        <v>1.99</v>
      </c>
    </row>
    <row r="370" spans="3:13">
      <c r="C370" s="7">
        <v>44</v>
      </c>
      <c r="D370" s="4" t="s">
        <v>18</v>
      </c>
      <c r="E370" s="5">
        <v>0</v>
      </c>
      <c r="F370" s="1">
        <v>0.49</v>
      </c>
      <c r="G370" s="1">
        <v>3.06</v>
      </c>
      <c r="H370" s="1">
        <v>10.94</v>
      </c>
      <c r="I370" s="1">
        <v>0.6</v>
      </c>
      <c r="J370" s="1">
        <v>1.03</v>
      </c>
      <c r="K370" s="1">
        <v>0.63</v>
      </c>
      <c r="L370" s="1">
        <v>10.75</v>
      </c>
      <c r="M370" s="1">
        <v>2.06</v>
      </c>
    </row>
    <row r="371" spans="3:13">
      <c r="C371" s="7">
        <v>330</v>
      </c>
      <c r="D371" s="8">
        <v>42116.000127314815</v>
      </c>
      <c r="E371" s="7">
        <v>0</v>
      </c>
      <c r="F371" s="1">
        <v>0.48099999999999998</v>
      </c>
      <c r="G371" s="1">
        <v>7.9660000000000002</v>
      </c>
      <c r="H371" s="1">
        <v>12.047000000000001</v>
      </c>
      <c r="I371" s="1">
        <v>0.53100000000000003</v>
      </c>
      <c r="J371" s="1">
        <v>0.66800000000000004</v>
      </c>
      <c r="K371" s="1">
        <v>0.58099999999999996</v>
      </c>
      <c r="L371" s="1">
        <v>10.923999999999999</v>
      </c>
      <c r="M371" s="1">
        <v>-0.14000000000000001</v>
      </c>
    </row>
    <row r="372" spans="3:13">
      <c r="C372" s="7">
        <v>50</v>
      </c>
      <c r="D372" s="4" t="s">
        <v>18</v>
      </c>
      <c r="E372" s="5">
        <v>18</v>
      </c>
      <c r="F372" s="1">
        <v>0.48</v>
      </c>
      <c r="G372" s="1">
        <v>3.05</v>
      </c>
      <c r="H372" s="1">
        <v>13.34</v>
      </c>
      <c r="I372" s="1">
        <v>0.56999999999999995</v>
      </c>
      <c r="J372" s="1">
        <v>0.75</v>
      </c>
      <c r="K372" s="1">
        <v>0.61</v>
      </c>
      <c r="L372" s="1">
        <v>6</v>
      </c>
      <c r="M372" s="1">
        <v>0.8</v>
      </c>
    </row>
    <row r="373" spans="3:13">
      <c r="C373" s="7">
        <v>332</v>
      </c>
      <c r="D373" s="8">
        <v>42116.250173611108</v>
      </c>
      <c r="E373" s="7">
        <v>6</v>
      </c>
      <c r="F373" s="1">
        <v>0.47299999999999998</v>
      </c>
      <c r="G373" s="1">
        <v>9.1660000000000004</v>
      </c>
      <c r="H373" s="1">
        <v>11.77</v>
      </c>
      <c r="I373" s="1">
        <v>0.49199999999999999</v>
      </c>
      <c r="J373" s="1">
        <v>0.76900000000000002</v>
      </c>
      <c r="K373" s="1">
        <v>0.58799999999999997</v>
      </c>
      <c r="L373" s="1">
        <v>12.105</v>
      </c>
      <c r="M373" s="1">
        <v>2.76</v>
      </c>
    </row>
    <row r="374" spans="3:13">
      <c r="C374" s="7">
        <v>54</v>
      </c>
      <c r="D374" s="4" t="s">
        <v>19</v>
      </c>
      <c r="E374" s="5">
        <v>6</v>
      </c>
      <c r="F374" s="1">
        <v>0.47</v>
      </c>
      <c r="G374" s="1">
        <v>3.11</v>
      </c>
      <c r="H374" s="1">
        <v>12.86</v>
      </c>
      <c r="I374" s="1">
        <v>0.57999999999999996</v>
      </c>
      <c r="J374" s="1">
        <v>0.93</v>
      </c>
      <c r="K374" s="1">
        <v>0.64</v>
      </c>
      <c r="L374" s="1">
        <v>12.25</v>
      </c>
      <c r="M374" s="1">
        <v>0.54</v>
      </c>
    </row>
    <row r="375" spans="3:13">
      <c r="C375" s="7">
        <v>326</v>
      </c>
      <c r="D375" s="8">
        <v>42115.500104166669</v>
      </c>
      <c r="E375" s="7">
        <v>12</v>
      </c>
      <c r="F375" s="1">
        <v>0.46799999999999997</v>
      </c>
      <c r="G375" s="1">
        <v>7.6254999999999997</v>
      </c>
      <c r="H375" s="1">
        <v>12.8</v>
      </c>
      <c r="I375" s="1">
        <v>0.5455000000000001</v>
      </c>
      <c r="J375" s="1">
        <v>0.88849999999999996</v>
      </c>
      <c r="K375" s="1">
        <v>0.62949999999999995</v>
      </c>
      <c r="L375" s="1">
        <v>9.9284999999999997</v>
      </c>
      <c r="M375" s="1">
        <v>0.2</v>
      </c>
    </row>
    <row r="376" spans="3:13">
      <c r="C376" s="7">
        <v>340</v>
      </c>
      <c r="D376" s="8">
        <v>42117.250173611108</v>
      </c>
      <c r="E376" s="7">
        <v>6</v>
      </c>
      <c r="F376" s="1">
        <v>0.46700000000000003</v>
      </c>
      <c r="G376" s="1">
        <v>8.4510000000000005</v>
      </c>
      <c r="H376" s="1">
        <v>12.641999999999999</v>
      </c>
      <c r="I376" s="1">
        <v>0.497</v>
      </c>
      <c r="J376" s="1">
        <v>0.85499999999999998</v>
      </c>
      <c r="K376" s="1">
        <v>0.56599999999999995</v>
      </c>
      <c r="L376" s="1">
        <v>10.975</v>
      </c>
      <c r="M376" s="1">
        <v>2.73</v>
      </c>
    </row>
    <row r="377" spans="3:13">
      <c r="C377" s="7">
        <v>337</v>
      </c>
      <c r="D377" s="8">
        <v>42116.875162037039</v>
      </c>
      <c r="E377" s="7">
        <v>21</v>
      </c>
      <c r="F377" s="1">
        <v>0.46600000000000003</v>
      </c>
      <c r="G377" s="1">
        <v>8.7880000000000003</v>
      </c>
      <c r="H377" s="1">
        <v>12.962</v>
      </c>
      <c r="I377" s="1">
        <v>0.48799999999999999</v>
      </c>
      <c r="J377" s="1">
        <v>1.0349999999999999</v>
      </c>
      <c r="K377" s="1">
        <v>0.58599999999999997</v>
      </c>
      <c r="L377" s="1">
        <v>11.324999999999999</v>
      </c>
      <c r="M377" s="1">
        <v>1.07</v>
      </c>
    </row>
    <row r="378" spans="3:13">
      <c r="C378" s="7">
        <v>347</v>
      </c>
      <c r="D378" s="8">
        <v>42118.125196759262</v>
      </c>
      <c r="E378" s="7">
        <v>3</v>
      </c>
      <c r="F378" s="1">
        <v>0.45800000000000002</v>
      </c>
      <c r="G378" s="1">
        <v>9.1219999999999999</v>
      </c>
      <c r="H378" s="1">
        <v>12.962</v>
      </c>
      <c r="I378" s="1">
        <v>0.49099999999999999</v>
      </c>
      <c r="J378" s="1">
        <v>0.78700000000000003</v>
      </c>
      <c r="K378" s="1">
        <v>0.61099999999999999</v>
      </c>
      <c r="L378" s="1">
        <v>11.914999999999999</v>
      </c>
      <c r="M378" s="1">
        <v>0.8</v>
      </c>
    </row>
    <row r="379" spans="3:13">
      <c r="C379" s="7">
        <v>218</v>
      </c>
      <c r="D379" s="6">
        <v>42102.000057870369</v>
      </c>
      <c r="E379" s="7">
        <v>0</v>
      </c>
      <c r="F379" s="1">
        <v>0.45600000000000002</v>
      </c>
      <c r="G379" s="1">
        <v>10.077</v>
      </c>
      <c r="H379" s="1">
        <v>12.641999999999999</v>
      </c>
      <c r="I379" s="1">
        <v>0.49</v>
      </c>
      <c r="J379" s="1">
        <v>0.84</v>
      </c>
      <c r="K379" s="1">
        <v>0.59899999999999998</v>
      </c>
      <c r="L379" s="1">
        <v>13.314</v>
      </c>
      <c r="M379" s="1">
        <v>0.13</v>
      </c>
    </row>
    <row r="380" spans="3:13">
      <c r="C380" s="7">
        <v>331</v>
      </c>
      <c r="D380" s="8">
        <v>42116.125173611108</v>
      </c>
      <c r="E380" s="7">
        <v>3</v>
      </c>
      <c r="F380" s="1">
        <v>0.45100000000000001</v>
      </c>
      <c r="G380" s="1">
        <v>8.8209999999999997</v>
      </c>
      <c r="H380" s="1">
        <v>12.19</v>
      </c>
      <c r="I380" s="1">
        <v>0.48599999999999999</v>
      </c>
      <c r="J380" s="1">
        <v>0.86799999999999999</v>
      </c>
      <c r="K380" s="1">
        <v>0.59099999999999997</v>
      </c>
      <c r="L380" s="1">
        <v>11.43</v>
      </c>
      <c r="M380" s="1">
        <v>1.94</v>
      </c>
    </row>
    <row r="381" spans="3:13">
      <c r="C381" s="7">
        <v>47</v>
      </c>
      <c r="D381" s="4" t="s">
        <v>18</v>
      </c>
      <c r="E381" s="5">
        <v>9</v>
      </c>
      <c r="F381" s="1">
        <v>0.45</v>
      </c>
      <c r="G381" s="1">
        <v>3.29</v>
      </c>
      <c r="H381" s="1">
        <v>14.04</v>
      </c>
      <c r="I381" s="1">
        <v>0.54</v>
      </c>
      <c r="J381" s="1">
        <v>0.78</v>
      </c>
      <c r="K381" s="1">
        <v>0.59</v>
      </c>
      <c r="L381" s="1">
        <v>14</v>
      </c>
      <c r="M381" s="1">
        <v>1.78</v>
      </c>
    </row>
    <row r="382" spans="3:13">
      <c r="C382" s="7">
        <v>162</v>
      </c>
      <c r="D382" s="6">
        <v>42095</v>
      </c>
      <c r="E382" s="7">
        <v>0</v>
      </c>
      <c r="F382" s="1">
        <v>0.45</v>
      </c>
      <c r="G382" s="1">
        <v>9.3870000000000005</v>
      </c>
      <c r="H382" s="1">
        <v>13.653</v>
      </c>
      <c r="I382" s="1">
        <v>0.496</v>
      </c>
      <c r="J382" s="1">
        <v>0.83</v>
      </c>
      <c r="K382" s="1">
        <v>0.622</v>
      </c>
      <c r="L382" s="1">
        <v>12.044</v>
      </c>
      <c r="M382" s="1">
        <v>2.15</v>
      </c>
    </row>
    <row r="383" spans="3:13">
      <c r="C383" s="7">
        <v>229</v>
      </c>
      <c r="D383" s="6">
        <v>42103.375057870369</v>
      </c>
      <c r="E383" s="7">
        <v>9</v>
      </c>
      <c r="F383" s="1">
        <v>0.443</v>
      </c>
      <c r="G383" s="1">
        <v>8.1969999999999992</v>
      </c>
      <c r="H383" s="1">
        <v>13.298999999999999</v>
      </c>
      <c r="I383" s="1">
        <v>0.53</v>
      </c>
      <c r="J383" s="1">
        <v>0.91300000000000003</v>
      </c>
      <c r="K383" s="1">
        <v>0.61799999999999999</v>
      </c>
      <c r="L383" s="1">
        <v>11.728999999999999</v>
      </c>
      <c r="M383" s="1">
        <v>1.26</v>
      </c>
    </row>
    <row r="384" spans="3:13">
      <c r="C384" s="7">
        <v>51</v>
      </c>
      <c r="D384" s="4" t="s">
        <v>18</v>
      </c>
      <c r="E384" s="5">
        <v>21</v>
      </c>
      <c r="F384" s="1">
        <v>0.44</v>
      </c>
      <c r="G384" s="1">
        <v>4</v>
      </c>
      <c r="H384" s="1">
        <v>12.51</v>
      </c>
      <c r="I384" s="1">
        <v>0.52</v>
      </c>
      <c r="J384" s="1">
        <v>0.93</v>
      </c>
      <c r="K384" s="1">
        <v>0.61</v>
      </c>
      <c r="L384" s="1">
        <v>10</v>
      </c>
      <c r="M384" s="1">
        <v>1.91</v>
      </c>
    </row>
    <row r="385" spans="3:13">
      <c r="C385" s="7">
        <v>221</v>
      </c>
      <c r="D385" s="6">
        <v>42102.375081018516</v>
      </c>
      <c r="E385" s="7">
        <v>9</v>
      </c>
      <c r="F385" s="1">
        <v>0.44</v>
      </c>
      <c r="G385" s="1">
        <v>5.9660000000000002</v>
      </c>
      <c r="H385" s="1">
        <v>13.298999999999999</v>
      </c>
      <c r="I385" s="1">
        <v>0.53100000000000003</v>
      </c>
      <c r="J385" s="1">
        <v>0.88300000000000001</v>
      </c>
      <c r="K385" s="1">
        <v>0.61599999999999999</v>
      </c>
      <c r="L385" s="1">
        <v>8.8070000000000004</v>
      </c>
      <c r="M385" s="1">
        <v>0.85</v>
      </c>
    </row>
    <row r="386" spans="3:13">
      <c r="C386" s="7">
        <v>231</v>
      </c>
      <c r="D386" s="6">
        <v>42103.625150462962</v>
      </c>
      <c r="E386" s="7">
        <v>15</v>
      </c>
      <c r="F386" s="1">
        <v>0.437</v>
      </c>
      <c r="G386" s="1">
        <v>6.6369999999999996</v>
      </c>
      <c r="H386" s="1">
        <v>12.8</v>
      </c>
      <c r="I386" s="1">
        <v>0.58299999999999996</v>
      </c>
      <c r="J386" s="1">
        <v>0.94299999999999995</v>
      </c>
      <c r="K386" s="1">
        <v>0.63200000000000001</v>
      </c>
      <c r="L386" s="1">
        <v>8.6229999999999993</v>
      </c>
      <c r="M386" s="1">
        <v>1.41</v>
      </c>
    </row>
    <row r="387" spans="3:13">
      <c r="C387" s="7">
        <v>216</v>
      </c>
      <c r="D387" s="6">
        <v>42101.750081018516</v>
      </c>
      <c r="E387" s="7">
        <v>18</v>
      </c>
      <c r="F387" s="1">
        <v>0.436</v>
      </c>
      <c r="G387" s="1">
        <v>6.59</v>
      </c>
      <c r="H387" s="1">
        <v>14.026999999999999</v>
      </c>
      <c r="I387" s="1">
        <v>0.55700000000000005</v>
      </c>
      <c r="J387" s="1">
        <v>0.86899999999999999</v>
      </c>
      <c r="K387" s="1">
        <v>0.60499999999999998</v>
      </c>
      <c r="L387" s="1">
        <v>8.641</v>
      </c>
      <c r="M387" s="1">
        <v>2.5</v>
      </c>
    </row>
    <row r="388" spans="3:13">
      <c r="C388" s="7">
        <v>52</v>
      </c>
      <c r="D388" s="4" t="s">
        <v>19</v>
      </c>
      <c r="E388" s="5">
        <v>0</v>
      </c>
      <c r="F388" s="1">
        <v>0.43</v>
      </c>
      <c r="G388" s="1">
        <v>3.03</v>
      </c>
      <c r="H388" s="1">
        <v>12.95</v>
      </c>
      <c r="I388" s="1">
        <v>0.54</v>
      </c>
      <c r="J388" s="1">
        <v>0.96</v>
      </c>
      <c r="K388" s="1">
        <v>0.56999999999999995</v>
      </c>
      <c r="L388" s="1">
        <v>13</v>
      </c>
      <c r="M388" s="1">
        <v>2.33</v>
      </c>
    </row>
    <row r="389" spans="3:13">
      <c r="C389" s="7">
        <v>222</v>
      </c>
      <c r="D389" s="6">
        <v>42102.500173611108</v>
      </c>
      <c r="E389" s="7">
        <v>12</v>
      </c>
      <c r="F389" s="1">
        <v>0.42099999999999999</v>
      </c>
      <c r="G389" s="1">
        <v>4.452</v>
      </c>
      <c r="H389" s="1">
        <v>13.298999999999999</v>
      </c>
      <c r="I389" s="1">
        <v>0.53400000000000003</v>
      </c>
      <c r="J389" s="1">
        <v>0.92400000000000004</v>
      </c>
      <c r="K389" s="1">
        <v>0.57399999999999995</v>
      </c>
      <c r="L389" s="1">
        <v>6.3410000000000002</v>
      </c>
      <c r="M389" s="1">
        <v>0.22</v>
      </c>
    </row>
    <row r="390" spans="3:13">
      <c r="C390" s="7">
        <v>226</v>
      </c>
      <c r="D390" s="6">
        <v>42103.000115740739</v>
      </c>
      <c r="E390" s="7">
        <v>0</v>
      </c>
      <c r="F390" s="1">
        <v>0.42099999999999999</v>
      </c>
      <c r="G390" s="1">
        <v>4.8949999999999996</v>
      </c>
      <c r="H390" s="1">
        <v>13.474</v>
      </c>
      <c r="I390" s="1">
        <v>0.55100000000000005</v>
      </c>
      <c r="J390" s="1">
        <v>0.97899999999999998</v>
      </c>
      <c r="K390" s="1">
        <v>0.56499999999999995</v>
      </c>
      <c r="L390" s="1">
        <v>6.5</v>
      </c>
      <c r="M390" s="1">
        <v>0.05</v>
      </c>
    </row>
    <row r="391" spans="3:13">
      <c r="C391" s="7">
        <v>240</v>
      </c>
      <c r="D391" s="6">
        <v>42104.750150462962</v>
      </c>
      <c r="E391" s="7">
        <v>18</v>
      </c>
      <c r="F391" s="1">
        <v>0.41599999999999998</v>
      </c>
      <c r="G391" s="1">
        <v>6.4059999999999997</v>
      </c>
      <c r="H391" s="1">
        <v>17.965</v>
      </c>
      <c r="I391" s="1">
        <v>0.499</v>
      </c>
      <c r="J391" s="1">
        <v>0.67300000000000004</v>
      </c>
      <c r="K391" s="1">
        <v>0.54600000000000004</v>
      </c>
      <c r="L391" s="1">
        <v>9.6280000000000001</v>
      </c>
      <c r="M391" s="1">
        <v>2.38</v>
      </c>
    </row>
    <row r="392" spans="3:13">
      <c r="C392" s="7">
        <v>339</v>
      </c>
      <c r="D392" s="8">
        <v>42117.125092592592</v>
      </c>
      <c r="E392" s="7">
        <v>3</v>
      </c>
      <c r="F392" s="1">
        <v>0.41199999999999998</v>
      </c>
      <c r="G392" s="1">
        <v>7.7720000000000002</v>
      </c>
      <c r="H392" s="1">
        <v>8.7520000000000007</v>
      </c>
      <c r="I392" s="1">
        <v>0.441</v>
      </c>
      <c r="J392" s="1">
        <v>0.72199999999999998</v>
      </c>
      <c r="K392" s="1">
        <v>0.51400000000000001</v>
      </c>
      <c r="L392" s="1">
        <v>10.753</v>
      </c>
      <c r="M392" s="1">
        <v>1.32</v>
      </c>
    </row>
    <row r="393" spans="3:13">
      <c r="C393" s="7">
        <v>225</v>
      </c>
      <c r="D393" s="6">
        <v>42102.875011574077</v>
      </c>
      <c r="E393" s="7">
        <v>21</v>
      </c>
      <c r="F393" s="1">
        <v>0.39100000000000001</v>
      </c>
      <c r="G393" s="1">
        <v>9.2040000000000006</v>
      </c>
      <c r="H393" s="1">
        <v>13.128</v>
      </c>
      <c r="I393" s="1">
        <v>0.40600000000000003</v>
      </c>
      <c r="J393" s="1">
        <v>0.58499999999999996</v>
      </c>
      <c r="K393" s="1">
        <v>0.47799999999999998</v>
      </c>
      <c r="L393" s="1">
        <v>13.691000000000001</v>
      </c>
      <c r="M393" s="1">
        <v>1.06</v>
      </c>
    </row>
    <row r="394" spans="3:13">
      <c r="C394" s="7">
        <v>230</v>
      </c>
      <c r="D394" s="6">
        <v>42103.500150462962</v>
      </c>
      <c r="E394" s="7">
        <v>12</v>
      </c>
      <c r="F394" s="1">
        <v>0.38600000000000001</v>
      </c>
      <c r="G394" s="1">
        <v>5.758</v>
      </c>
      <c r="H394" s="1">
        <v>12.8</v>
      </c>
      <c r="I394" s="1">
        <v>0.52600000000000002</v>
      </c>
      <c r="J394" s="1">
        <v>0.90700000000000003</v>
      </c>
      <c r="K394" s="1">
        <v>0.52600000000000002</v>
      </c>
      <c r="L394" s="1">
        <v>7.5979999999999999</v>
      </c>
      <c r="M394" s="1">
        <v>0.19</v>
      </c>
    </row>
    <row r="395" spans="3:13">
      <c r="C395" s="7">
        <v>228</v>
      </c>
      <c r="D395" s="6">
        <v>42103.250208333331</v>
      </c>
      <c r="E395" s="7">
        <v>6</v>
      </c>
      <c r="F395" s="1">
        <v>0.38</v>
      </c>
      <c r="G395" s="1">
        <v>10.227</v>
      </c>
      <c r="H395" s="1">
        <v>12.962</v>
      </c>
      <c r="I395" s="1">
        <v>0.41299999999999998</v>
      </c>
      <c r="J395" s="1">
        <v>0.73299999999999998</v>
      </c>
      <c r="K395" s="1">
        <v>0.49099999999999999</v>
      </c>
      <c r="L395" s="1">
        <v>13.243</v>
      </c>
      <c r="M395" s="1">
        <v>2.4500000000000002</v>
      </c>
    </row>
    <row r="396" spans="3:13">
      <c r="C396" s="7">
        <v>224</v>
      </c>
      <c r="D396" s="6">
        <v>42102.750138888892</v>
      </c>
      <c r="E396" s="7">
        <v>18</v>
      </c>
      <c r="F396" s="1">
        <v>0.371</v>
      </c>
      <c r="G396" s="1">
        <v>6.2560000000000002</v>
      </c>
      <c r="H396" s="1">
        <v>14.026999999999999</v>
      </c>
      <c r="I396" s="1">
        <v>0.46800000000000003</v>
      </c>
      <c r="J396" s="1">
        <v>0.83</v>
      </c>
      <c r="K396" s="1">
        <v>0.52500000000000002</v>
      </c>
      <c r="L396" s="1">
        <v>8.4169999999999998</v>
      </c>
      <c r="M396" s="1">
        <v>2.61</v>
      </c>
    </row>
    <row r="397" spans="3:13">
      <c r="C397" s="7">
        <v>227</v>
      </c>
      <c r="D397" s="6">
        <v>42103.125208333331</v>
      </c>
      <c r="E397" s="7">
        <v>3</v>
      </c>
      <c r="F397" s="1">
        <v>0.36799999999999999</v>
      </c>
      <c r="G397" s="1">
        <v>7.5540000000000003</v>
      </c>
      <c r="H397" s="1">
        <v>13.298999999999999</v>
      </c>
      <c r="I397" s="1">
        <v>0.47799999999999998</v>
      </c>
      <c r="J397" s="1">
        <v>0.71599999999999997</v>
      </c>
      <c r="K397" s="1">
        <v>0.502</v>
      </c>
      <c r="L397" s="1">
        <v>10.093</v>
      </c>
      <c r="M397" s="1">
        <v>1.39</v>
      </c>
    </row>
    <row r="398" spans="3:13">
      <c r="C398" s="7">
        <v>219</v>
      </c>
      <c r="D398" s="6">
        <v>42102.125231481485</v>
      </c>
      <c r="E398" s="7">
        <v>3</v>
      </c>
      <c r="F398" s="1">
        <v>0.36499999999999999</v>
      </c>
      <c r="G398" s="1">
        <v>9.3119999999999994</v>
      </c>
      <c r="H398" s="1">
        <v>12.8</v>
      </c>
      <c r="I398" s="1">
        <v>0.41</v>
      </c>
      <c r="J398" s="1">
        <v>0.63200000000000001</v>
      </c>
      <c r="K398" s="1">
        <v>0.48299999999999998</v>
      </c>
      <c r="L398" s="1">
        <v>12.999000000000001</v>
      </c>
      <c r="M398" s="1">
        <v>1.78</v>
      </c>
    </row>
    <row r="399" spans="3:13">
      <c r="C399" s="7">
        <v>220</v>
      </c>
      <c r="D399" s="6">
        <v>42102.250011574077</v>
      </c>
      <c r="E399" s="7">
        <v>6</v>
      </c>
      <c r="F399" s="1">
        <v>0.36399999999999999</v>
      </c>
      <c r="G399" s="1">
        <v>8.2759999999999998</v>
      </c>
      <c r="H399" s="1">
        <v>13.653</v>
      </c>
      <c r="I399" s="1">
        <v>0.40300000000000002</v>
      </c>
      <c r="J399" s="1">
        <v>0.58399999999999996</v>
      </c>
      <c r="K399" s="1">
        <v>0.47399999999999998</v>
      </c>
      <c r="L399" s="1">
        <v>12.145</v>
      </c>
      <c r="M399" s="1">
        <v>2.4300000000000002</v>
      </c>
    </row>
    <row r="400" spans="3:13">
      <c r="C400" s="7">
        <v>223</v>
      </c>
      <c r="D400" s="6">
        <v>42102.625196759262</v>
      </c>
      <c r="E400" s="7">
        <v>15</v>
      </c>
      <c r="F400" s="1">
        <v>0.33500000000000002</v>
      </c>
      <c r="G400" s="1">
        <v>6.968</v>
      </c>
      <c r="H400" s="1">
        <v>14.026999999999999</v>
      </c>
      <c r="I400" s="1">
        <v>0.41099999999999998</v>
      </c>
      <c r="J400" s="1">
        <v>0.66</v>
      </c>
      <c r="K400" s="1">
        <v>0.48399999999999999</v>
      </c>
      <c r="L400" s="1">
        <v>9.391</v>
      </c>
      <c r="M400" s="1">
        <v>1.8</v>
      </c>
    </row>
  </sheetData>
  <sortState ref="C2:M400">
    <sortCondition descending="1" ref="F2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IMARES04</dc:creator>
  <cp:lastModifiedBy>IMARES04</cp:lastModifiedBy>
  <dcterms:created xsi:type="dcterms:W3CDTF">2015-05-07T23:36:11Z</dcterms:created>
  <dcterms:modified xsi:type="dcterms:W3CDTF">2015-05-07T23:48:45Z</dcterms:modified>
</cp:coreProperties>
</file>